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16" firstSheet="14" activeTab="25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Page 9" sheetId="9" r:id="rId9"/>
    <sheet name="Page 10" sheetId="10" r:id="rId10"/>
    <sheet name="Page 11" sheetId="11" r:id="rId11"/>
    <sheet name="Page 12" sheetId="12" r:id="rId12"/>
    <sheet name="Page 13" sheetId="13" r:id="rId13"/>
    <sheet name="Page 14" sheetId="14" r:id="rId14"/>
    <sheet name="Page 15" sheetId="15" r:id="rId15"/>
    <sheet name="Page 16" sheetId="16" r:id="rId16"/>
    <sheet name="Page 17" sheetId="17" r:id="rId17"/>
    <sheet name="Page 18" sheetId="18" r:id="rId18"/>
    <sheet name="Page 19" sheetId="19" r:id="rId19"/>
    <sheet name="Page 20" sheetId="20" r:id="rId20"/>
    <sheet name="Page 21" sheetId="21" r:id="rId21"/>
    <sheet name="Page 22" sheetId="22" r:id="rId22"/>
    <sheet name="Page 23" sheetId="23" r:id="rId23"/>
    <sheet name="Page 24" sheetId="24" r:id="rId24"/>
    <sheet name="Page 25" sheetId="25" r:id="rId25"/>
    <sheet name="Page 26" sheetId="26" r:id="rId26"/>
    <sheet name="Sheet1" sheetId="27" r:id="rId27"/>
  </sheets>
  <definedNames/>
  <calcPr fullCalcOnLoad="1"/>
</workbook>
</file>

<file path=xl/sharedStrings.xml><?xml version="1.0" encoding="utf-8"?>
<sst xmlns="http://schemas.openxmlformats.org/spreadsheetml/2006/main" count="3557" uniqueCount="1846">
  <si>
    <t>รายงานทะเบียนวัด</t>
  </si>
  <si>
    <t>หน้าที่</t>
  </si>
  <si>
    <t>ปีที่ตั้งวัด</t>
  </si>
  <si>
    <t/>
  </si>
  <si>
    <t>ปีที่รับวิสุงฯ</t>
  </si>
  <si>
    <t>จังหวัด พิจิตร</t>
  </si>
  <si>
    <t>รหัสวัด</t>
  </si>
  <si>
    <t>ชื่อวัด</t>
  </si>
  <si>
    <t>ที่อยู่</t>
  </si>
  <si>
    <t>นิกาย</t>
  </si>
  <si>
    <t>ประเภทวัด</t>
  </si>
  <si>
    <t>วันที่ตั้งวัด</t>
  </si>
  <si>
    <t>วันรับวิสุงฯ</t>
  </si>
  <si>
    <t>02661201002</t>
  </si>
  <si>
    <t>กรดงาม</t>
  </si>
  <si>
    <t xml:space="preserve">กรดงาม 5 ม.5 ตำบลบ้านนา อำเภอวชิรบารมี  </t>
  </si>
  <si>
    <t>มหานิกาย</t>
  </si>
  <si>
    <t>วัดราษฎร์</t>
  </si>
  <si>
    <t>10/4/2465</t>
  </si>
  <si>
    <t>-</t>
  </si>
  <si>
    <t>02660703005</t>
  </si>
  <si>
    <t>กระทุ่มน้ำเดือด</t>
  </si>
  <si>
    <t>10/8/2532</t>
  </si>
  <si>
    <t>24/2/2558</t>
  </si>
  <si>
    <t>02660602008</t>
  </si>
  <si>
    <t>กระบังดิน</t>
  </si>
  <si>
    <t>2480</t>
  </si>
  <si>
    <t>02661204008</t>
  </si>
  <si>
    <t>กลางวงศ์มณี</t>
  </si>
  <si>
    <t xml:space="preserve">โนนไร่ 9 ม.10 ตำบลหนองหลุม อำเภอวชิรบารมี  </t>
  </si>
  <si>
    <t>18/5/2492</t>
  </si>
  <si>
    <t>29/8/2526</t>
  </si>
  <si>
    <t>02660702001</t>
  </si>
  <si>
    <t>กำแพงดิน</t>
  </si>
  <si>
    <t>2173</t>
  </si>
  <si>
    <t>17/9/2519</t>
  </si>
  <si>
    <t>02660305012</t>
  </si>
  <si>
    <t>กิจวินัยวรรณา</t>
  </si>
  <si>
    <t>2481</t>
  </si>
  <si>
    <t>2517</t>
  </si>
  <si>
    <t>02660510005</t>
  </si>
  <si>
    <t>กุดประดู่</t>
  </si>
  <si>
    <t>24/7/2528</t>
  </si>
  <si>
    <t>30/3/2558</t>
  </si>
  <si>
    <t>02660407004</t>
  </si>
  <si>
    <t>เกาะ</t>
  </si>
  <si>
    <t xml:space="preserve">วัดเกาะ 52/1 ม.1 ตำบลดงตะขบ อำเภอตะพานหิน  </t>
  </si>
  <si>
    <t>22/3/2550</t>
  </si>
  <si>
    <t>02660304004</t>
  </si>
  <si>
    <t>เกาะแก้ว</t>
  </si>
  <si>
    <t>2483</t>
  </si>
  <si>
    <t>29/5/2560</t>
  </si>
  <si>
    <t>02660510003</t>
  </si>
  <si>
    <t>2484</t>
  </si>
  <si>
    <t>29/11/2537</t>
  </si>
  <si>
    <t>02660204002</t>
  </si>
  <si>
    <t xml:space="preserve">คลองคต 71 ม.6 ตำบลหนองปล้อง อำเภอวังทรายพูน  </t>
  </si>
  <si>
    <t>2482</t>
  </si>
  <si>
    <t>02660901002</t>
  </si>
  <si>
    <t xml:space="preserve">เกาะแก้ว 99/1 ม.2 ตำบลสากเหล็ก อำเภอสากเหล็ก  </t>
  </si>
  <si>
    <t>29/11/2517</t>
  </si>
  <si>
    <t>25/12/2525</t>
  </si>
  <si>
    <t>02660802003</t>
  </si>
  <si>
    <t>เกาะแก้วลำประดา</t>
  </si>
  <si>
    <t>18/12/2557</t>
  </si>
  <si>
    <t>02660803004</t>
  </si>
  <si>
    <t>เกาะแก้วสามัคคี</t>
  </si>
  <si>
    <t>21/1/2517</t>
  </si>
  <si>
    <t>22/12/2560</t>
  </si>
  <si>
    <t>02660405007</t>
  </si>
  <si>
    <t>แก้วศิริธรรมาราม</t>
  </si>
  <si>
    <t xml:space="preserve">หนองแก 39 ม.2 ตำบลหนองพยอม อำเภอตะพานหิน  </t>
  </si>
  <si>
    <t>2485</t>
  </si>
  <si>
    <t>23/9/2539</t>
  </si>
  <si>
    <t>02660108006</t>
  </si>
  <si>
    <t>ขนุน</t>
  </si>
  <si>
    <t xml:space="preserve">ขนุน 65 ม.4 ตำบลเมืองเก่า อำเภอเมืองพิจิตร  </t>
  </si>
  <si>
    <t>15/3/2471</t>
  </si>
  <si>
    <t>25/8/2502</t>
  </si>
  <si>
    <t>02660613001</t>
  </si>
  <si>
    <t>ขวาง</t>
  </si>
  <si>
    <t>2419</t>
  </si>
  <si>
    <t>27/5/2531</t>
  </si>
  <si>
    <t>02660201004</t>
  </si>
  <si>
    <t>เขตมงคล</t>
  </si>
  <si>
    <t xml:space="preserve">วังทรายพูน 1 ม.1 ตำบลวังทรายพูน อำเภอวังทรายพูน  </t>
  </si>
  <si>
    <t>6/3/2510</t>
  </si>
  <si>
    <t>10/10/2523</t>
  </si>
  <si>
    <t>02660203008</t>
  </si>
  <si>
    <t>เขาขมิ้น</t>
  </si>
  <si>
    <t>29/12/2536</t>
  </si>
  <si>
    <t>02660201008</t>
  </si>
  <si>
    <t>เขาเขต</t>
  </si>
  <si>
    <t>14/2/2533</t>
  </si>
  <si>
    <t>02660804004</t>
  </si>
  <si>
    <t>เขาดิน</t>
  </si>
  <si>
    <t>2467</t>
  </si>
  <si>
    <t>21/6/2556</t>
  </si>
  <si>
    <t>02660802001</t>
  </si>
  <si>
    <t>เขาทราย</t>
  </si>
  <si>
    <t>2474</t>
  </si>
  <si>
    <t>24/2/2498</t>
  </si>
  <si>
    <t>02660405003</t>
  </si>
  <si>
    <t>เขาพนมกาว</t>
  </si>
  <si>
    <t>10/5/2472</t>
  </si>
  <si>
    <t>02660203009</t>
  </si>
  <si>
    <t>เขาพนมพา</t>
  </si>
  <si>
    <t xml:space="preserve">เขาพนมพา 59/1 ม.7 ตำบลหนองพระ อำเภอวังทรายพูน  </t>
  </si>
  <si>
    <t>25/6/2542</t>
  </si>
  <si>
    <t>02660113004</t>
  </si>
  <si>
    <t>เขาพระ</t>
  </si>
  <si>
    <t>2463</t>
  </si>
  <si>
    <t>20/5/2527</t>
  </si>
  <si>
    <t>02660112001</t>
  </si>
  <si>
    <t>เขารูปช้าง</t>
  </si>
  <si>
    <t>2300</t>
  </si>
  <si>
    <t>2/2/2499</t>
  </si>
  <si>
    <t>02660803008</t>
  </si>
  <si>
    <t>เขาโล้น</t>
  </si>
  <si>
    <t>16/10/2523</t>
  </si>
  <si>
    <t>02660803011</t>
  </si>
  <si>
    <t>เขาหม้อสามัคคี</t>
  </si>
  <si>
    <t xml:space="preserve">เขาหม้อ 180 ม.9 ตำบลเขาเจ็ดลูก อำเภอทับคล้อ  </t>
  </si>
  <si>
    <t>29/9/2543</t>
  </si>
  <si>
    <t>02660108003</t>
  </si>
  <si>
    <t>เขื่อน</t>
  </si>
  <si>
    <t xml:space="preserve">103 ม.9 ตำบลเมืองเก่า อำเภอเมืองพิจิตร  </t>
  </si>
  <si>
    <t>2375</t>
  </si>
  <si>
    <t>12/1/2522</t>
  </si>
  <si>
    <t>02660608002</t>
  </si>
  <si>
    <t>คงคาราม</t>
  </si>
  <si>
    <t>2390</t>
  </si>
  <si>
    <t>30/12/2529</t>
  </si>
  <si>
    <t>02660404003</t>
  </si>
  <si>
    <t>คลองข่อย</t>
  </si>
  <si>
    <t xml:space="preserve">คลองข่อย 92 ม.5 ตำบลไทรโรงโขน อำเภอตะพานหิน  </t>
  </si>
  <si>
    <t>3/6/2466</t>
  </si>
  <si>
    <t>30/12/2518</t>
  </si>
  <si>
    <t>02661004001</t>
  </si>
  <si>
    <t xml:space="preserve">คลองข่อย 117 ม.5 ตำบลบางลาย อำเภอบึงนาราง  </t>
  </si>
  <si>
    <t>5/3/2466</t>
  </si>
  <si>
    <t>16/4/2541</t>
  </si>
  <si>
    <t>02660106002</t>
  </si>
  <si>
    <t>คลองคะเชนทร์</t>
  </si>
  <si>
    <t xml:space="preserve">บ้านคลองคะเชนทร์ 168 ม.5 ตำบลคลองคะเชนทร์ อำเภอเมืองพิจิตร  </t>
  </si>
  <si>
    <t>2412</t>
  </si>
  <si>
    <t>25/3/2536</t>
  </si>
  <si>
    <t>02660109002</t>
  </si>
  <si>
    <t>คลองคู้</t>
  </si>
  <si>
    <t xml:space="preserve">2 ม.6 ตำบลท่าหลวง อำเภอเมืองพิจิตร  </t>
  </si>
  <si>
    <t>2472</t>
  </si>
  <si>
    <t>4/11/2509</t>
  </si>
  <si>
    <t>02660408001</t>
  </si>
  <si>
    <t>คลองคูณ</t>
  </si>
  <si>
    <t xml:space="preserve">คลองคูณ 145 ม.2 ตำบลคลองคูณ อำเภอตะพานหิน  </t>
  </si>
  <si>
    <t>2400</t>
  </si>
  <si>
    <t>2454</t>
  </si>
  <si>
    <t>02660707006</t>
  </si>
  <si>
    <t>คลองเจริญ</t>
  </si>
  <si>
    <t>10/4/2540</t>
  </si>
  <si>
    <t>02660604004</t>
  </si>
  <si>
    <t>คลองตางาว</t>
  </si>
  <si>
    <t>6/11/2550</t>
  </si>
  <si>
    <t>02660902001</t>
  </si>
  <si>
    <t>คลองทราย</t>
  </si>
  <si>
    <t>16/1/2524</t>
  </si>
  <si>
    <t>02660904001</t>
  </si>
  <si>
    <t>22/2/2527</t>
  </si>
  <si>
    <t>14/8/2551</t>
  </si>
  <si>
    <t>02660513006</t>
  </si>
  <si>
    <t>16/3/2533</t>
  </si>
  <si>
    <t>02660403002</t>
  </si>
  <si>
    <t>คลองทองหลาง</t>
  </si>
  <si>
    <t xml:space="preserve">คลองทองหลาง 163 ม.6 ตำบลห้วยเกตุ อำเภอตะพานหิน  </t>
  </si>
  <si>
    <t>13/7/2552</t>
  </si>
  <si>
    <t>02660204001</t>
  </si>
  <si>
    <t>คลองน้อย</t>
  </si>
  <si>
    <t>23/6/2532</t>
  </si>
  <si>
    <t>29/9/2558</t>
  </si>
  <si>
    <t>02660903001</t>
  </si>
  <si>
    <t>คลองน้ำมัน</t>
  </si>
  <si>
    <t xml:space="preserve">คลองน้ำมัน 85 ม.6 ตำบลคลองทราย อำเภอสากเหล็ก  </t>
  </si>
  <si>
    <t>10/6/2545</t>
  </si>
  <si>
    <t>02660106003</t>
  </si>
  <si>
    <t>คลองโนน</t>
  </si>
  <si>
    <t>2478</t>
  </si>
  <si>
    <t>12/1/2549</t>
  </si>
  <si>
    <t>02660107002</t>
  </si>
  <si>
    <t>คลองโพธิ์</t>
  </si>
  <si>
    <t>1/7/2514</t>
  </si>
  <si>
    <t>3/7/2523</t>
  </si>
  <si>
    <t>02660305007</t>
  </si>
  <si>
    <t>คลองรุณ</t>
  </si>
  <si>
    <t>25/12/2547</t>
  </si>
  <si>
    <t>02660202002</t>
  </si>
  <si>
    <t>คลองสะแก</t>
  </si>
  <si>
    <t>2462</t>
  </si>
  <si>
    <t>02660804012</t>
  </si>
  <si>
    <t>คลองห้วยหลัว</t>
  </si>
  <si>
    <t>20/3/2523</t>
  </si>
  <si>
    <t>9/10/2524</t>
  </si>
  <si>
    <t>02660801006</t>
  </si>
  <si>
    <t>คามวาสี</t>
  </si>
  <si>
    <t xml:space="preserve">หนองน้ำเต้า 452 ม.4 ตำบลทับคล้อ อำเภอทับคล้อ  </t>
  </si>
  <si>
    <t>11/4/2481</t>
  </si>
  <si>
    <t>22/11/2531</t>
  </si>
  <si>
    <t>02660804013</t>
  </si>
  <si>
    <t>คายน้อย</t>
  </si>
  <si>
    <t>30/6/2523</t>
  </si>
  <si>
    <t>13/1/2537</t>
  </si>
  <si>
    <t>02660803007</t>
  </si>
  <si>
    <t>คีรีเทพนิมิต</t>
  </si>
  <si>
    <t xml:space="preserve">เขาดิน 384 ม.3 ตำบลเขาเจ็ดลูก อำเภอทับคล้อ  </t>
  </si>
  <si>
    <t>29/9/2541</t>
  </si>
  <si>
    <t>02661004002</t>
  </si>
  <si>
    <t>คุณพุ่ม</t>
  </si>
  <si>
    <t>20/12/2542</t>
  </si>
  <si>
    <t>02660505005</t>
  </si>
  <si>
    <t>เครือเขาโค้ง</t>
  </si>
  <si>
    <t>2477</t>
  </si>
  <si>
    <t>20/5/2548</t>
  </si>
  <si>
    <t>02660804006</t>
  </si>
  <si>
    <t>โคกกระถิน</t>
  </si>
  <si>
    <t>14/2/2469</t>
  </si>
  <si>
    <t>14/8/2485</t>
  </si>
  <si>
    <t>02660804011</t>
  </si>
  <si>
    <t>โคกสะอาด</t>
  </si>
  <si>
    <t>9/1/2547</t>
  </si>
  <si>
    <t>02660111001</t>
  </si>
  <si>
    <t>ฆะมัง</t>
  </si>
  <si>
    <t>2125</t>
  </si>
  <si>
    <t>14/1/2484</t>
  </si>
  <si>
    <t>02660402002</t>
  </si>
  <si>
    <t>งิ้วราย</t>
  </si>
  <si>
    <t xml:space="preserve">งิ้วราย ม.2 ตำบลงิ้วราย อำเภอตะพานหิน  </t>
  </si>
  <si>
    <t>2440</t>
  </si>
  <si>
    <t>8/9/2554</t>
  </si>
  <si>
    <t>02660703001</t>
  </si>
  <si>
    <t>จระเข้ผอม</t>
  </si>
  <si>
    <t>2422</t>
  </si>
  <si>
    <t>2500</t>
  </si>
  <si>
    <t>02660801004</t>
  </si>
  <si>
    <t>จันทรังสี</t>
  </si>
  <si>
    <t>2479</t>
  </si>
  <si>
    <t>02660803009</t>
  </si>
  <si>
    <t>จิตเสือเต้น</t>
  </si>
  <si>
    <t xml:space="preserve">จิตเสือเต้น 11 ม.4 ตำบลเขาเจ็ดลูก อำเภอทับคล้อ  </t>
  </si>
  <si>
    <t>23/5/2526</t>
  </si>
  <si>
    <t>02660706004</t>
  </si>
  <si>
    <t>เจ็ดหาบ</t>
  </si>
  <si>
    <t xml:space="preserve">เจ็ดหาบ ม.3 ตำบลเนินปอ อำเภอสามง่าม  </t>
  </si>
  <si>
    <t>2475</t>
  </si>
  <si>
    <t>3/7/2535</t>
  </si>
  <si>
    <t>02660406003</t>
  </si>
  <si>
    <t>เจริญศรัทธา</t>
  </si>
  <si>
    <t xml:space="preserve">วังตลุก 1 ม.5 ตำบลทุ่งโพธิ์ อำเภอตะพานหิน  </t>
  </si>
  <si>
    <t>2468</t>
  </si>
  <si>
    <t>02661204007</t>
  </si>
  <si>
    <t>เจริญสุขาราม</t>
  </si>
  <si>
    <t>02660501002</t>
  </si>
  <si>
    <t>ชัยมงคล</t>
  </si>
  <si>
    <t>02660112003</t>
  </si>
  <si>
    <t>ดงกลาง</t>
  </si>
  <si>
    <t xml:space="preserve">ม.2 ตำบลดงป่าคำ อำเภอเมืองพิจิตร  </t>
  </si>
  <si>
    <t>2432</t>
  </si>
  <si>
    <t>02660513005</t>
  </si>
  <si>
    <t>ดงเจริญ</t>
  </si>
  <si>
    <t>17/7/2526</t>
  </si>
  <si>
    <t>02660106004</t>
  </si>
  <si>
    <t>ดงชะพลู</t>
  </si>
  <si>
    <t>28/7/2482</t>
  </si>
  <si>
    <t>8/11/2526</t>
  </si>
  <si>
    <t>02660407001</t>
  </si>
  <si>
    <t>ดงตะขบ</t>
  </si>
  <si>
    <t xml:space="preserve">ดงตะขบ 96 ม.4 ตำบลดงตะขบ อำเภอตะพานหิน  </t>
  </si>
  <si>
    <t>2388</t>
  </si>
  <si>
    <t>20/6/2555</t>
  </si>
  <si>
    <t>02660112002</t>
  </si>
  <si>
    <t>ดงป่าคำ</t>
  </si>
  <si>
    <t>1/2/2400</t>
  </si>
  <si>
    <t>02660203001</t>
  </si>
  <si>
    <t>ดงพลับ</t>
  </si>
  <si>
    <t>02661201011</t>
  </si>
  <si>
    <t>ดงยางผาสุการาม</t>
  </si>
  <si>
    <t xml:space="preserve">ดงยาง 22 ม.8 ตำบลบึงบัว อำเภอวชิรบารมี  </t>
  </si>
  <si>
    <t>25/2/2542</t>
  </si>
  <si>
    <t>02661203005</t>
  </si>
  <si>
    <t>ดงยางสามัคคีธรรม</t>
  </si>
  <si>
    <t xml:space="preserve">ดงยาง 1/1 ม.3 ตำบลวังโมกข์ อำเภอวชิรบารมี  </t>
  </si>
  <si>
    <t>02660504003</t>
  </si>
  <si>
    <t>ดงเย็น</t>
  </si>
  <si>
    <t>2543</t>
  </si>
  <si>
    <t>02660119003</t>
  </si>
  <si>
    <t>ดงสว่าง</t>
  </si>
  <si>
    <t>02660305001</t>
  </si>
  <si>
    <t>ดงเสือเหลือง</t>
  </si>
  <si>
    <t>27/8/2526</t>
  </si>
  <si>
    <t>02660119005</t>
  </si>
  <si>
    <t>ดงหวาย</t>
  </si>
  <si>
    <t xml:space="preserve">ดงหวาย ม.3 ตำบลสายคำโห้ อำเภอเมืองพิจิตร  </t>
  </si>
  <si>
    <t>21/2/2557</t>
  </si>
  <si>
    <t>02660102001</t>
  </si>
  <si>
    <t>ดาน</t>
  </si>
  <si>
    <t>2408</t>
  </si>
  <si>
    <t>02660303002</t>
  </si>
  <si>
    <t>ดานน้อย</t>
  </si>
  <si>
    <t>02660203007</t>
  </si>
  <si>
    <t>ใดน้ำขุ่น</t>
  </si>
  <si>
    <t xml:space="preserve">ใดน้ำขุ่น 52 ม.10 ตำบลหนองพระ อำเภอวังทรายพูน  </t>
  </si>
  <si>
    <t>31/3/2529</t>
  </si>
  <si>
    <t>17/4/2538</t>
  </si>
  <si>
    <t>02660702005</t>
  </si>
  <si>
    <t>ใดน้ำเคี่ยว</t>
  </si>
  <si>
    <t xml:space="preserve">ใดน้ำเคี่ยว ม.9 ตำบลกำแพงดิน อำเภอสามง่าม  </t>
  </si>
  <si>
    <t>19/2/2559</t>
  </si>
  <si>
    <t>02660505002</t>
  </si>
  <si>
    <t>ใดปลาดุก</t>
  </si>
  <si>
    <t>02661104002</t>
  </si>
  <si>
    <t>ใดลึก</t>
  </si>
  <si>
    <t>5/3/2478</t>
  </si>
  <si>
    <t>2/5/2545</t>
  </si>
  <si>
    <t>02660508002</t>
  </si>
  <si>
    <t>ไดโสน</t>
  </si>
  <si>
    <t>2465</t>
  </si>
  <si>
    <t>02660402004</t>
  </si>
  <si>
    <t>ต้นชุมแสง</t>
  </si>
  <si>
    <t xml:space="preserve">ต้นชุมแสง 130 ม.1 ตำบลงิ้วราย อำเภอตะพานหิน  </t>
  </si>
  <si>
    <t>6/3/2464</t>
  </si>
  <si>
    <t>02661204002</t>
  </si>
  <si>
    <t>ต้นประดู่</t>
  </si>
  <si>
    <t xml:space="preserve">ต้นประดู่ 1 ม.1 ตำบลหนองหลุม อำเภอวชิรบารมี  </t>
  </si>
  <si>
    <t>2/4/2446</t>
  </si>
  <si>
    <t>02661102002</t>
  </si>
  <si>
    <t>ตลิ่งชัน</t>
  </si>
  <si>
    <t xml:space="preserve">ตลิ่งชัน ม.3 ตำบลวังงิ้ว อำเภอดงเจริญ  </t>
  </si>
  <si>
    <t>02660905001</t>
  </si>
  <si>
    <t>ตลุกหิน</t>
  </si>
  <si>
    <t xml:space="preserve">ตลุกหิน 99 ม.2 ตำบลวังทับไทร อำเภอสากเหล็ก  </t>
  </si>
  <si>
    <t>2/10/2540</t>
  </si>
  <si>
    <t>25/8/2541</t>
  </si>
  <si>
    <t>02660510006</t>
  </si>
  <si>
    <t>ตะกรุดไร</t>
  </si>
  <si>
    <t>12/7/2531</t>
  </si>
  <si>
    <t>02660402003</t>
  </si>
  <si>
    <t>ตะพานหิน</t>
  </si>
  <si>
    <t xml:space="preserve">ตะพานหิน 40 ม.2 ตำบลตะพานหิน อำเภอตะพานหิน  </t>
  </si>
  <si>
    <t>2445</t>
  </si>
  <si>
    <t>5/11/2523</t>
  </si>
  <si>
    <t>02660201001</t>
  </si>
  <si>
    <t>ตากแดด</t>
  </si>
  <si>
    <t>2457</t>
  </si>
  <si>
    <t>02660203003</t>
  </si>
  <si>
    <t>ไตรยางค์วนาราม</t>
  </si>
  <si>
    <t>19/1/2516</t>
  </si>
  <si>
    <t>02660901003</t>
  </si>
  <si>
    <t>ถ้ำคะนอง</t>
  </si>
  <si>
    <t xml:space="preserve">ถ้ำคะนอง 272 ม.4 ตำบลสากเหล็ก อำเภอสากเหล็ก  </t>
  </si>
  <si>
    <t>17/1/2528</t>
  </si>
  <si>
    <t>28/6/2548</t>
  </si>
  <si>
    <t>02660106005</t>
  </si>
  <si>
    <t>ถ้ำชาละวัน</t>
  </si>
  <si>
    <t>2437</t>
  </si>
  <si>
    <t>29/6/2559</t>
  </si>
  <si>
    <t>02660605003</t>
  </si>
  <si>
    <t>เถรน้อย</t>
  </si>
  <si>
    <t>11/5/2522</t>
  </si>
  <si>
    <t>02660801003</t>
  </si>
  <si>
    <t>ทรงธรรม</t>
  </si>
  <si>
    <t>8/9/2487</t>
  </si>
  <si>
    <t>02660603001</t>
  </si>
  <si>
    <t>ทะนง</t>
  </si>
  <si>
    <t>2413</t>
  </si>
  <si>
    <t>02660801008</t>
  </si>
  <si>
    <t>ทับคล้อ</t>
  </si>
  <si>
    <t xml:space="preserve">ทับคล้อ 1199 ม.1 ตำบลทับคล้อ อำเภอทับคล้อ  </t>
  </si>
  <si>
    <t>02660604002</t>
  </si>
  <si>
    <t>ทับทิม</t>
  </si>
  <si>
    <t>2373</t>
  </si>
  <si>
    <t>8/11/2536</t>
  </si>
  <si>
    <t>02660412002</t>
  </si>
  <si>
    <t>ทับปรูพัฒนาราม</t>
  </si>
  <si>
    <t xml:space="preserve">ทับปรู 226 ม.2 ตำบลทับหมัน อำเภอตะพานหิน  </t>
  </si>
  <si>
    <t>17/4/2472</t>
  </si>
  <si>
    <t>16/10/2528</t>
  </si>
  <si>
    <t>02660412001</t>
  </si>
  <si>
    <t>ทับหมัน</t>
  </si>
  <si>
    <t xml:space="preserve">ทับหมัน 117 ม.1 ตำบลทับหมัน อำเภอตะพานหิน  </t>
  </si>
  <si>
    <t>24/2/2479</t>
  </si>
  <si>
    <t>02660202006</t>
  </si>
  <si>
    <t>ท่ากระดาน</t>
  </si>
  <si>
    <t>2/7/2551</t>
  </si>
  <si>
    <t>02660606001</t>
  </si>
  <si>
    <t>ท่าขมิ้น</t>
  </si>
  <si>
    <t>22/8/2499</t>
  </si>
  <si>
    <t>02660108005</t>
  </si>
  <si>
    <t>ท่าข่อย</t>
  </si>
  <si>
    <t>24/2/2526</t>
  </si>
  <si>
    <t>02660116001</t>
  </si>
  <si>
    <t>ท่าคล้อ</t>
  </si>
  <si>
    <t>27/4/2525</t>
  </si>
  <si>
    <t>02660504002</t>
  </si>
  <si>
    <t>ท่าช้าง</t>
  </si>
  <si>
    <t>2442</t>
  </si>
  <si>
    <t>02660301006</t>
  </si>
  <si>
    <t>ท่าตำหนัก</t>
  </si>
  <si>
    <t>24/8/2547</t>
  </si>
  <si>
    <t>25/9/2555</t>
  </si>
  <si>
    <t>02660613004</t>
  </si>
  <si>
    <t>ท่าทังทวย</t>
  </si>
  <si>
    <t>31/3/2554</t>
  </si>
  <si>
    <t>02660611002</t>
  </si>
  <si>
    <t>ท่านั่ง</t>
  </si>
  <si>
    <t>2458</t>
  </si>
  <si>
    <t>02660604003</t>
  </si>
  <si>
    <t>ท่าบัว</t>
  </si>
  <si>
    <t>2374</t>
  </si>
  <si>
    <t>02660301003</t>
  </si>
  <si>
    <t>ท่าบัวทอง</t>
  </si>
  <si>
    <t>17/1/2541</t>
  </si>
  <si>
    <t>02660410002</t>
  </si>
  <si>
    <t>ท่าปอ</t>
  </si>
  <si>
    <t xml:space="preserve">ท่าปอเหนือ 6 ม.7 ตำบลวังหว้า อำเภอตะพานหิน  </t>
  </si>
  <si>
    <t>2469</t>
  </si>
  <si>
    <t>02660410005</t>
  </si>
  <si>
    <t>ท่าปอใต้</t>
  </si>
  <si>
    <t xml:space="preserve">ท่าปอใต้ 69/1 ม.5 ตำบลวังหว้า อำเภอตะพานหิน  </t>
  </si>
  <si>
    <t>12/10/2544</t>
  </si>
  <si>
    <t>3/11/2557</t>
  </si>
  <si>
    <t>02660115001</t>
  </si>
  <si>
    <t>ท่าพิกุล</t>
  </si>
  <si>
    <t xml:space="preserve">ท่าพิกุล 153/4 ม.7 ตำบลสากเหล็ก อำเภอสากเหล็ก  </t>
  </si>
  <si>
    <t>27/9/2527</t>
  </si>
  <si>
    <t>6/2/2556</t>
  </si>
  <si>
    <t>02660301002</t>
  </si>
  <si>
    <t>ท่าพุดซา</t>
  </si>
  <si>
    <t>21/11/2532</t>
  </si>
  <si>
    <t>02660301007</t>
  </si>
  <si>
    <t>ท่ามะปราง</t>
  </si>
  <si>
    <t>30/7/2552</t>
  </si>
  <si>
    <t>02660115006</t>
  </si>
  <si>
    <t>ท่ามะไฟ</t>
  </si>
  <si>
    <t>2471</t>
  </si>
  <si>
    <t>11/4/2548</t>
  </si>
  <si>
    <t>02660607003</t>
  </si>
  <si>
    <t>2427</t>
  </si>
  <si>
    <t>23/3/2533</t>
  </si>
  <si>
    <t>02660510004</t>
  </si>
  <si>
    <t>ทายการาม</t>
  </si>
  <si>
    <t>02660804001</t>
  </si>
  <si>
    <t>ท้ายทุ่ง</t>
  </si>
  <si>
    <t>2453</t>
  </si>
  <si>
    <t>02660602001</t>
  </si>
  <si>
    <t>ท้ายน้ำ</t>
  </si>
  <si>
    <t>2423</t>
  </si>
  <si>
    <t>2499</t>
  </si>
  <si>
    <t>02660902002</t>
  </si>
  <si>
    <t>ท่าเยี่ยม</t>
  </si>
  <si>
    <t>12/6/2540</t>
  </si>
  <si>
    <t>02660101001</t>
  </si>
  <si>
    <t>ท่าหลวง</t>
  </si>
  <si>
    <t>พระอารามหลวง</t>
  </si>
  <si>
    <t>02660502008</t>
  </si>
  <si>
    <t>ท่าหอย</t>
  </si>
  <si>
    <t>02660104001</t>
  </si>
  <si>
    <t>ท่าฬ่อ</t>
  </si>
  <si>
    <t>2410</t>
  </si>
  <si>
    <t>02661003002</t>
  </si>
  <si>
    <t>ทุ่งโคราชวนาราม</t>
  </si>
  <si>
    <t>18/4/2546</t>
  </si>
  <si>
    <t>02661005002</t>
  </si>
  <si>
    <t>ทุ่งเจริญพร</t>
  </si>
  <si>
    <t>26/10/2552</t>
  </si>
  <si>
    <t>02660505004</t>
  </si>
  <si>
    <t>ทุ่งตับเต่า</t>
  </si>
  <si>
    <t>4/12/2558</t>
  </si>
  <si>
    <t>02660614004</t>
  </si>
  <si>
    <t>ทุ่งทอง</t>
  </si>
  <si>
    <t>02660605001</t>
  </si>
  <si>
    <t>ทุ่งน้อย</t>
  </si>
  <si>
    <t>2401</t>
  </si>
  <si>
    <t>21/12/2522</t>
  </si>
  <si>
    <t>02660305005</t>
  </si>
  <si>
    <t>ทุ่งนาดี</t>
  </si>
  <si>
    <t>30/12/2531</t>
  </si>
  <si>
    <t>02660305006</t>
  </si>
  <si>
    <t>ทุ่งประพาส</t>
  </si>
  <si>
    <t>02660609004</t>
  </si>
  <si>
    <t>ทุ่งพรหมทอง</t>
  </si>
  <si>
    <t>27/1/2526</t>
  </si>
  <si>
    <t>02660406001</t>
  </si>
  <si>
    <t>ทุ่งโพธิ์</t>
  </si>
  <si>
    <t xml:space="preserve">ทุ่งโพธิ์ 92 ม.2 ตำบลทุ่งโพธิ์ อำเภอตะพานหิน  </t>
  </si>
  <si>
    <t>5/5/2418</t>
  </si>
  <si>
    <t>3/2/2494</t>
  </si>
  <si>
    <t>02660201007</t>
  </si>
  <si>
    <t>ทุ่งโม่ง</t>
  </si>
  <si>
    <t>29/11/2532</t>
  </si>
  <si>
    <t>02661005001</t>
  </si>
  <si>
    <t>ทุ่งศาลา</t>
  </si>
  <si>
    <t xml:space="preserve">ทุ่งศาลา 99 ม.7 ตำบลบึงนาราง อำเภอบึงนาราง  </t>
  </si>
  <si>
    <t>3/10/2544</t>
  </si>
  <si>
    <t>02660305003</t>
  </si>
  <si>
    <t>ทุ่งใหญ่</t>
  </si>
  <si>
    <t>26/6/2521</t>
  </si>
  <si>
    <t>29/11/2540</t>
  </si>
  <si>
    <t>02660606004</t>
  </si>
  <si>
    <t>21/9/2524</t>
  </si>
  <si>
    <t>26/6/2538</t>
  </si>
  <si>
    <t>02660602007</t>
  </si>
  <si>
    <t>ทุ่งอ่างทอง</t>
  </si>
  <si>
    <t xml:space="preserve">ทุ่งอ่างทอง ม.6 ตำบลท้ายน้ำ อำเภอโพทะเล  </t>
  </si>
  <si>
    <t>24/12/2555</t>
  </si>
  <si>
    <t>02660701005</t>
  </si>
  <si>
    <t>เทพสิทธิการาม</t>
  </si>
  <si>
    <t>2516</t>
  </si>
  <si>
    <t>02660403006</t>
  </si>
  <si>
    <t>เทวประสาท</t>
  </si>
  <si>
    <t>13/2/2496</t>
  </si>
  <si>
    <t>02660405005</t>
  </si>
  <si>
    <t>เทศสว่างเจริญ</t>
  </si>
  <si>
    <t xml:space="preserve">ป่าแดงใต้ 9 ม.6 ตำบลหนองพยอม อำเภอตะพานหิน  </t>
  </si>
  <si>
    <t>1/3/2483</t>
  </si>
  <si>
    <t>02660510001</t>
  </si>
  <si>
    <t>ไทรย้อย</t>
  </si>
  <si>
    <t>2473</t>
  </si>
  <si>
    <t>02660901004</t>
  </si>
  <si>
    <t xml:space="preserve">สากเหล็ก 117 ม.1 ตำบลสากเหล็ก อำเภอสากเหล็ก  </t>
  </si>
  <si>
    <t>8/11/2514</t>
  </si>
  <si>
    <t>02660404001</t>
  </si>
  <si>
    <t>ไทรโรงโขน</t>
  </si>
  <si>
    <t>2404</t>
  </si>
  <si>
    <t>12/4/2511</t>
  </si>
  <si>
    <t>02660403004</t>
  </si>
  <si>
    <t xml:space="preserve">น้ำโจนใต้ 244 ม.1 ตำบลห้วยเกตุ อำเภอตะพานหิน  </t>
  </si>
  <si>
    <t>8/3/2468</t>
  </si>
  <si>
    <t>2496</t>
  </si>
  <si>
    <t>02661103001</t>
  </si>
  <si>
    <t>ธรรมสังเวช</t>
  </si>
  <si>
    <t>02661004007</t>
  </si>
  <si>
    <t>ธัมมธโรธรรมาราม</t>
  </si>
  <si>
    <t>20/6/2556</t>
  </si>
  <si>
    <t>02660108001</t>
  </si>
  <si>
    <t>นครชุม</t>
  </si>
  <si>
    <t>1601</t>
  </si>
  <si>
    <t>02660804007</t>
  </si>
  <si>
    <t>นวลศรีสิทธาราม</t>
  </si>
  <si>
    <t xml:space="preserve">บ้านไดอีเผือก 376/1 ม.9 ตำบลท้ายทุ่ง อำเภอทับคล้อ  </t>
  </si>
  <si>
    <t>2470</t>
  </si>
  <si>
    <t>02660603002</t>
  </si>
  <si>
    <t>นาควิสัย</t>
  </si>
  <si>
    <t>6/10/2512</t>
  </si>
  <si>
    <t>16/8/2537</t>
  </si>
  <si>
    <t>02660301008</t>
  </si>
  <si>
    <t>นางชี</t>
  </si>
  <si>
    <t>02660804009</t>
  </si>
  <si>
    <t>น้ำเคือง</t>
  </si>
  <si>
    <t>27/12/2526</t>
  </si>
  <si>
    <t>02660113002</t>
  </si>
  <si>
    <t>น้ำโจนเหนือ</t>
  </si>
  <si>
    <t>10/4/2440</t>
  </si>
  <si>
    <t>02660603003</t>
  </si>
  <si>
    <t>น้ำผึ้ง</t>
  </si>
  <si>
    <t>28/1/2542</t>
  </si>
  <si>
    <t>02660803005</t>
  </si>
  <si>
    <t>นิคมราษฎร์บำรุง</t>
  </si>
  <si>
    <t xml:space="preserve">นิคม 1 ม.8 ตำบลเขาเจ็ดลูก อำเภอทับคล้อ  </t>
  </si>
  <si>
    <t>19/8/2517</t>
  </si>
  <si>
    <t>02661201010</t>
  </si>
  <si>
    <t>นิคมสามัคคีธรรม</t>
  </si>
  <si>
    <t>14/12/2541</t>
  </si>
  <si>
    <t>02660511001</t>
  </si>
  <si>
    <t>เนินชัยศรี</t>
  </si>
  <si>
    <t>02660411004</t>
  </si>
  <si>
    <t>เนินทราย</t>
  </si>
  <si>
    <t>30/7/2519</t>
  </si>
  <si>
    <t>1/3/2520</t>
  </si>
  <si>
    <t>02660110003</t>
  </si>
  <si>
    <t>24/9/2552</t>
  </si>
  <si>
    <t>02660803012</t>
  </si>
  <si>
    <t>เนินทองพนาราม</t>
  </si>
  <si>
    <t xml:space="preserve">เนินทอง 57 ม.8 ตำบลเขาเจ็ดลูก อำเภอทับคล้อ  </t>
  </si>
  <si>
    <t>21/7/2552</t>
  </si>
  <si>
    <t>02660706001</t>
  </si>
  <si>
    <t>เนินปอ</t>
  </si>
  <si>
    <t>2455</t>
  </si>
  <si>
    <t>2511</t>
  </si>
  <si>
    <t>02660305002</t>
  </si>
  <si>
    <t>เนินพยอม</t>
  </si>
  <si>
    <t>02660706006</t>
  </si>
  <si>
    <t>เนินพลวง</t>
  </si>
  <si>
    <t>30/12/2528</t>
  </si>
  <si>
    <t>02660602003</t>
  </si>
  <si>
    <t>เนินโพธิ์</t>
  </si>
  <si>
    <t xml:space="preserve">เนินโพธิ์ ม.4 ตำบลท้ายน้ำ อำเภอโพทะเล  </t>
  </si>
  <si>
    <t>6/8/2513</t>
  </si>
  <si>
    <t>27/12/2545</t>
  </si>
  <si>
    <t>02660804015</t>
  </si>
  <si>
    <t>เนินม่วงรัตนาราม</t>
  </si>
  <si>
    <t xml:space="preserve">100 ม.16 ตำบลท้ายทุ่ง อำเภอทับคล้อ  </t>
  </si>
  <si>
    <t>02660113006</t>
  </si>
  <si>
    <t>เนินยาว</t>
  </si>
  <si>
    <t>21/12/2535</t>
  </si>
  <si>
    <t>02660115008</t>
  </si>
  <si>
    <t>เนินสมอ</t>
  </si>
  <si>
    <t>3/3/2476</t>
  </si>
  <si>
    <t>16/5/2540</t>
  </si>
  <si>
    <t>02660306009</t>
  </si>
  <si>
    <t>เนินสว่าง</t>
  </si>
  <si>
    <t>24/5/2540</t>
  </si>
  <si>
    <t>02661003008</t>
  </si>
  <si>
    <t>เนินสะอาด</t>
  </si>
  <si>
    <t>02660306002</t>
  </si>
  <si>
    <t>เนินสาลิกา</t>
  </si>
  <si>
    <t>02660201003</t>
  </si>
  <si>
    <t>เนินหัวโล้</t>
  </si>
  <si>
    <t>02661204006</t>
  </si>
  <si>
    <t>โนนทอง</t>
  </si>
  <si>
    <t xml:space="preserve">โนนทอง 117 ม.9 ตำบลวังโมกข์ อำเภอวชิรบารมี  </t>
  </si>
  <si>
    <t>13/5/2478</t>
  </si>
  <si>
    <t>02661204003</t>
  </si>
  <si>
    <t>โนนป่าแดง</t>
  </si>
  <si>
    <t xml:space="preserve">โนนซ่าน 99/1 ม.11 ตำบลหนองหลุม อำเภอวชิรบารมี  </t>
  </si>
  <si>
    <t>9/3/2465</t>
  </si>
  <si>
    <t>02660103004</t>
  </si>
  <si>
    <t>โนนห้วยปัต</t>
  </si>
  <si>
    <t xml:space="preserve">โนนห้วยปัต ม.9 ตำบลย่านยาว อำเภอเมืองพิจิตร  </t>
  </si>
  <si>
    <t>23/9/2545</t>
  </si>
  <si>
    <t>02660513001</t>
  </si>
  <si>
    <t>บรรพตสุทธาราม</t>
  </si>
  <si>
    <t>1/9/2560</t>
  </si>
  <si>
    <t>02660203004</t>
  </si>
  <si>
    <t>บ่อแต้</t>
  </si>
  <si>
    <t>22/8/2557</t>
  </si>
  <si>
    <t>02660307005</t>
  </si>
  <si>
    <t>บ่อปิ้งเกลือศรัทธาธรรม</t>
  </si>
  <si>
    <t>02660502004</t>
  </si>
  <si>
    <t>บางไผ่</t>
  </si>
  <si>
    <t>2443</t>
  </si>
  <si>
    <t>2464</t>
  </si>
  <si>
    <t>02660607004</t>
  </si>
  <si>
    <t>บางพล้อ</t>
  </si>
  <si>
    <t>02660111003</t>
  </si>
  <si>
    <t>บางเพียรวิลัยรัตน์</t>
  </si>
  <si>
    <t xml:space="preserve">บางเพียร 44 ม.4 ตำบลฆะมัง อำเภอเมืองพิจิตร  </t>
  </si>
  <si>
    <t>20/7/2510</t>
  </si>
  <si>
    <t>21/2/2539</t>
  </si>
  <si>
    <t>02660501001</t>
  </si>
  <si>
    <t>บางมูลนาก</t>
  </si>
  <si>
    <t>2321</t>
  </si>
  <si>
    <t>02660609002</t>
  </si>
  <si>
    <t>บางลายใต้</t>
  </si>
  <si>
    <t>14/10/2525</t>
  </si>
  <si>
    <t>02660609001</t>
  </si>
  <si>
    <t>บางลายเหนือ</t>
  </si>
  <si>
    <t xml:space="preserve">บางลายเหนือ 79 ม.2 ตำบลบางลาย อำเภอบึงนาราง  </t>
  </si>
  <si>
    <t>2424</t>
  </si>
  <si>
    <t>12/3/2508</t>
  </si>
  <si>
    <t>02660506003</t>
  </si>
  <si>
    <t>บางลำพู</t>
  </si>
  <si>
    <t>18/5/2538</t>
  </si>
  <si>
    <t>02660506002</t>
  </si>
  <si>
    <t>บางลำภู</t>
  </si>
  <si>
    <t>2450</t>
  </si>
  <si>
    <t>02660302003</t>
  </si>
  <si>
    <t>บ้านซ่อง</t>
  </si>
  <si>
    <t>02660601001</t>
  </si>
  <si>
    <t>บ้านตาล</t>
  </si>
  <si>
    <t>02660119002</t>
  </si>
  <si>
    <t>บ้านน้อย</t>
  </si>
  <si>
    <t>20/5/2455</t>
  </si>
  <si>
    <t>02660612001</t>
  </si>
  <si>
    <t>2449</t>
  </si>
  <si>
    <t>14/2/2537</t>
  </si>
  <si>
    <t>02661201001</t>
  </si>
  <si>
    <t>บ้านนา</t>
  </si>
  <si>
    <t xml:space="preserve">นา 180 ม.2 ตำบลบ้านนา อำเภอวชิรบารมี  </t>
  </si>
  <si>
    <t>13/5/2388</t>
  </si>
  <si>
    <t>02661201006</t>
  </si>
  <si>
    <t>บ้านบึงบัว (ปทุมรัตนาราม)</t>
  </si>
  <si>
    <t xml:space="preserve">บึงบัว 33 ม.1 ตำบลบึงบัว อำเภอวชิรบารมี  </t>
  </si>
  <si>
    <t>02660110009</t>
  </si>
  <si>
    <t>บ้านบุ่งโพธิ์งาม</t>
  </si>
  <si>
    <t xml:space="preserve">บุ่ง ม.2 ตำบลบ้านบุ่ง อำเภอเมืองพิจิตร  </t>
  </si>
  <si>
    <t>02660703003</t>
  </si>
  <si>
    <t>บ้านใหม่คงคาราม</t>
  </si>
  <si>
    <t>2460</t>
  </si>
  <si>
    <t>13/2/2522</t>
  </si>
  <si>
    <t>02660707010</t>
  </si>
  <si>
    <t>บึงกระบาก</t>
  </si>
  <si>
    <t xml:space="preserve">บึงกระบาก ม.15 ตำบลหนองโสน อำเภอสามง่าม  </t>
  </si>
  <si>
    <t>19/12/2555</t>
  </si>
  <si>
    <t>02660306003</t>
  </si>
  <si>
    <t>บึงกอก</t>
  </si>
  <si>
    <t>23/7/2523</t>
  </si>
  <si>
    <t>9/8/2553</t>
  </si>
  <si>
    <t>02660707003</t>
  </si>
  <si>
    <t>บึงเฒ่า</t>
  </si>
  <si>
    <t>23/5/2532</t>
  </si>
  <si>
    <t>02660109001</t>
  </si>
  <si>
    <t>บึงตะโกน</t>
  </si>
  <si>
    <t xml:space="preserve">บึงตะโกน 111 ม.2 ตำบลท่าหลวง อำเภอเมืองพิจิตร  </t>
  </si>
  <si>
    <t>02660706008</t>
  </si>
  <si>
    <t>บึงตะคต</t>
  </si>
  <si>
    <t xml:space="preserve">บึงตะคต ม.13 ตำบลเนินปอ อำเภอสามง่าม  </t>
  </si>
  <si>
    <t>26/10/2537</t>
  </si>
  <si>
    <t>02660604005</t>
  </si>
  <si>
    <t>บึงเตยพุทธโชติ</t>
  </si>
  <si>
    <t>02661003001</t>
  </si>
  <si>
    <t>บึงทับจั่น</t>
  </si>
  <si>
    <t>19/11/2544</t>
  </si>
  <si>
    <t>02660610001</t>
  </si>
  <si>
    <t>บึงนาราง</t>
  </si>
  <si>
    <t xml:space="preserve">บึงนาราง 83 ม.2 ตำบลบึงนาราง อำเภอบึงนาราง  </t>
  </si>
  <si>
    <t>2372</t>
  </si>
  <si>
    <t>15/12/2525</t>
  </si>
  <si>
    <t>02661201003</t>
  </si>
  <si>
    <t>บึงบัว</t>
  </si>
  <si>
    <t xml:space="preserve">บึงบัว ม.2 ตำบลบึงบัว อำเภอวชิรบารมี  </t>
  </si>
  <si>
    <t>17/4/2475</t>
  </si>
  <si>
    <t>15/5/2539</t>
  </si>
  <si>
    <t>02660406007</t>
  </si>
  <si>
    <t>บึงบ่าง</t>
  </si>
  <si>
    <t xml:space="preserve">บึงบ่าง ม.7 ตำบลทุ่งโพธิ์ อำเภอตะพานหิน  </t>
  </si>
  <si>
    <t>20/10/2554</t>
  </si>
  <si>
    <t>02660412003</t>
  </si>
  <si>
    <t>บึงประดู่</t>
  </si>
  <si>
    <t xml:space="preserve">บึงประดู่ 39 ม.5 ตำบลทับหมัน อำเภอตะพานหิน  </t>
  </si>
  <si>
    <t>02660301005</t>
  </si>
  <si>
    <t>บึงโพธิ์</t>
  </si>
  <si>
    <t>02660614001</t>
  </si>
  <si>
    <t>บึงลี</t>
  </si>
  <si>
    <t>10/5/2559</t>
  </si>
  <si>
    <t>02660109003</t>
  </si>
  <si>
    <t>บึงสีไฟภัทราราม</t>
  </si>
  <si>
    <t xml:space="preserve">บึงสีไฟ ม.4 ตำบลท่าหลวง อำเภอเมืองพิจิตร  </t>
  </si>
  <si>
    <t>20/3/2561</t>
  </si>
  <si>
    <t>02660201010</t>
  </si>
  <si>
    <t>บุ่งมะกรูด</t>
  </si>
  <si>
    <t xml:space="preserve">บุ่งมะกรูด 49 ม.3 ตำบลวังทรายพูน อำเภอวังทรายพูน  </t>
  </si>
  <si>
    <t>02660301010</t>
  </si>
  <si>
    <t>โบสถ์ตาอินทร์</t>
  </si>
  <si>
    <t>27/2/2556</t>
  </si>
  <si>
    <t>02660803003</t>
  </si>
  <si>
    <t>ประชาบำรุง</t>
  </si>
  <si>
    <t xml:space="preserve">เขาตะพานนาก 9 ม.2 ตำบลเขาเจ็ดลูก อำเภอทับคล้อ  </t>
  </si>
  <si>
    <t>27/3/2505</t>
  </si>
  <si>
    <t>10/7/2550</t>
  </si>
  <si>
    <t>02660408002</t>
  </si>
  <si>
    <t>ประชุมชนสิตาราม</t>
  </si>
  <si>
    <t xml:space="preserve">คลองแขก 111 ม.5 ตำบลคลองคูณ อำเภอตะพานหิน  </t>
  </si>
  <si>
    <t>02660609003</t>
  </si>
  <si>
    <t>ประดาทอง</t>
  </si>
  <si>
    <t>2/3/2466</t>
  </si>
  <si>
    <t>02660108002</t>
  </si>
  <si>
    <t>ประทม</t>
  </si>
  <si>
    <t>2025</t>
  </si>
  <si>
    <t>2508</t>
  </si>
  <si>
    <t>02660503001</t>
  </si>
  <si>
    <t>ปากคลองไข่เน่า</t>
  </si>
  <si>
    <t>2451</t>
  </si>
  <si>
    <t>02660115002</t>
  </si>
  <si>
    <t>ปากดง</t>
  </si>
  <si>
    <t xml:space="preserve">ปากดง 36/1 ม.11 ตำบลสากเหล็ก อำเภอสากเหล็ก  </t>
  </si>
  <si>
    <t>14/11/2538</t>
  </si>
  <si>
    <t>02660601003</t>
  </si>
  <si>
    <t>ปากน้ำ</t>
  </si>
  <si>
    <t>02660612002</t>
  </si>
  <si>
    <t>ปากลัด</t>
  </si>
  <si>
    <t>2466</t>
  </si>
  <si>
    <t>7/11/2554</t>
  </si>
  <si>
    <t>02660201009</t>
  </si>
  <si>
    <t>ป่าเขาน้อย</t>
  </si>
  <si>
    <t xml:space="preserve">เนินหัวโล้ ม.5 ตำบลวังทรายพูน อำเภอวังทรายพูน  </t>
  </si>
  <si>
    <t>ธรรมยุต</t>
  </si>
  <si>
    <t>25/9/2538</t>
  </si>
  <si>
    <t>02660707004</t>
  </si>
  <si>
    <t>ป่าแซง</t>
  </si>
  <si>
    <t>2532</t>
  </si>
  <si>
    <t>02660707002</t>
  </si>
  <si>
    <t>ป่าพรหมวิหาร</t>
  </si>
  <si>
    <t>30/10/2528</t>
  </si>
  <si>
    <t>02660115003</t>
  </si>
  <si>
    <t>ป่ามะคาบ</t>
  </si>
  <si>
    <t>02660801002</t>
  </si>
  <si>
    <t>ป่าเรไรย์</t>
  </si>
  <si>
    <t>26/8/2559</t>
  </si>
  <si>
    <t>02660602009</t>
  </si>
  <si>
    <t>ป่าวิเชียรโพธิญาณ</t>
  </si>
  <si>
    <t xml:space="preserve">วังหิน ม.1 ตำบลท้ายน้ำ อำเภอโพทะเล  </t>
  </si>
  <si>
    <t>27/10/2559</t>
  </si>
  <si>
    <t>02660504006</t>
  </si>
  <si>
    <t>ป่าศรีวิไลย์</t>
  </si>
  <si>
    <t>02660202001</t>
  </si>
  <si>
    <t>ป่าหวาย</t>
  </si>
  <si>
    <t>02660402006</t>
  </si>
  <si>
    <t>ปิ่นสุทธาวาส</t>
  </si>
  <si>
    <t xml:space="preserve">ปากคลองเกตุ 103 ม.6 ตำบลงิ้วราย อำเภอตะพานหิน  </t>
  </si>
  <si>
    <t>4/12/2510</t>
  </si>
  <si>
    <t>23/12/2511</t>
  </si>
  <si>
    <t>02660111004</t>
  </si>
  <si>
    <t>เปี่ยมเจริญราษฎร์</t>
  </si>
  <si>
    <t>10/4/2515</t>
  </si>
  <si>
    <t>02661003004</t>
  </si>
  <si>
    <t>โป่งวัวแดง</t>
  </si>
  <si>
    <t>02660117001</t>
  </si>
  <si>
    <t>โปร่งราษฎร์</t>
  </si>
  <si>
    <t xml:space="preserve">หนองสาหร่ายใหม่ 72/2 ม.3 ตำบลคลองทราย อำเภอสากเหล็ก  </t>
  </si>
  <si>
    <t>27/4/2526</t>
  </si>
  <si>
    <t>02660302001</t>
  </si>
  <si>
    <t>ไผ่ท่าโพใต้</t>
  </si>
  <si>
    <t>2380</t>
  </si>
  <si>
    <t>02660302002</t>
  </si>
  <si>
    <t>ไผ่ท่าโพเหนือ</t>
  </si>
  <si>
    <t>02660304001</t>
  </si>
  <si>
    <t>ไผ่รอบ</t>
  </si>
  <si>
    <t>7/11/2522</t>
  </si>
  <si>
    <t>02660404002</t>
  </si>
  <si>
    <t>ไผ่หลวง</t>
  </si>
  <si>
    <t>6/3/2457</t>
  </si>
  <si>
    <t>26/8/2500</t>
  </si>
  <si>
    <t>02660513003</t>
  </si>
  <si>
    <t>ไผ่เหลือง</t>
  </si>
  <si>
    <t>10/9/2513</t>
  </si>
  <si>
    <t>02660707007</t>
  </si>
  <si>
    <t>ไผ่ใหญ่</t>
  </si>
  <si>
    <t>02660409004</t>
  </si>
  <si>
    <t>พนมยอ (ใหม่พนมยอ)</t>
  </si>
  <si>
    <t xml:space="preserve">พนมยอ 47 ม.1 ตำบลวังสำโรง อำเภอตะพานหิน  </t>
  </si>
  <si>
    <t>22/10/2543</t>
  </si>
  <si>
    <t>02660403001</t>
  </si>
  <si>
    <t>พรหมประสิทธิ์</t>
  </si>
  <si>
    <t xml:space="preserve">หาดแตงโม 104 ม.2 ตำบลห้วยเกตุ อำเภอตะพานหิน  </t>
  </si>
  <si>
    <t>10/3/2455</t>
  </si>
  <si>
    <t>31/3/2549</t>
  </si>
  <si>
    <t>02660411002</t>
  </si>
  <si>
    <t>พระพุทธบาทเขารวก</t>
  </si>
  <si>
    <t>8/7/2526</t>
  </si>
  <si>
    <t>02660613002</t>
  </si>
  <si>
    <t>พร้าว</t>
  </si>
  <si>
    <t>02660502009</t>
  </si>
  <si>
    <t>พฤกษะวัน</t>
  </si>
  <si>
    <t>21/4/2515</t>
  </si>
  <si>
    <t>02660402005</t>
  </si>
  <si>
    <t>พฤกษะวันโชติการาม</t>
  </si>
  <si>
    <t xml:space="preserve">พฤกษะวัน 100 ม.3 ตำบลตะพานหิน อำเภอตะพานหิน  </t>
  </si>
  <si>
    <t>8/12/2510</t>
  </si>
  <si>
    <t>23/11/2511</t>
  </si>
  <si>
    <t>02660607002</t>
  </si>
  <si>
    <t>พังน้อย</t>
  </si>
  <si>
    <t>2425</t>
  </si>
  <si>
    <t>02661003007</t>
  </si>
  <si>
    <t>พิบูลธรรมาวาส</t>
  </si>
  <si>
    <t>28/1/2553</t>
  </si>
  <si>
    <t>02660514002</t>
  </si>
  <si>
    <t>เพชรลูกกา</t>
  </si>
  <si>
    <t>02660601002</t>
  </si>
  <si>
    <t>โพทะเล</t>
  </si>
  <si>
    <t>2452</t>
  </si>
  <si>
    <t>02660115010</t>
  </si>
  <si>
    <t>โพธิ์งาม</t>
  </si>
  <si>
    <t>26/10/2509</t>
  </si>
  <si>
    <t>02660302006</t>
  </si>
  <si>
    <t>โพธิ์เงิน</t>
  </si>
  <si>
    <t>1/6/2503</t>
  </si>
  <si>
    <t>02660502006</t>
  </si>
  <si>
    <t>โพธิ์แดน</t>
  </si>
  <si>
    <t>2456</t>
  </si>
  <si>
    <t>02660504004</t>
  </si>
  <si>
    <t>โพธิ์ทอง</t>
  </si>
  <si>
    <t>02660614003</t>
  </si>
  <si>
    <t>โพธิ์ไทรงาม</t>
  </si>
  <si>
    <t xml:space="preserve">โพธิ์ไทรงาม 43/1 ม.1 ตำบลโพธิ์ไทรงาม อำเภอบึงนาราง  </t>
  </si>
  <si>
    <t>27/10/2526</t>
  </si>
  <si>
    <t>2/11/2530</t>
  </si>
  <si>
    <t>02660301001</t>
  </si>
  <si>
    <t>โพธิ์ประทับช้าง</t>
  </si>
  <si>
    <t>2242</t>
  </si>
  <si>
    <t>2244</t>
  </si>
  <si>
    <t>02660403003</t>
  </si>
  <si>
    <t>โพธิ์ลอย</t>
  </si>
  <si>
    <t xml:space="preserve">โพธิ์ลอย 243 ม.4 ตำบลห้วยเกตุ อำเภอตะพานหิน  </t>
  </si>
  <si>
    <t>8/2/2492</t>
  </si>
  <si>
    <t>02660608003</t>
  </si>
  <si>
    <t>โพธิ์ศรี</t>
  </si>
  <si>
    <t>02660112005</t>
  </si>
  <si>
    <t>มงคลเขต</t>
  </si>
  <si>
    <t>02660801001</t>
  </si>
  <si>
    <t>มงคลทับคล้อ</t>
  </si>
  <si>
    <t>22/2/2503</t>
  </si>
  <si>
    <t>02660304007</t>
  </si>
  <si>
    <t>ม่วงเฒ่า</t>
  </si>
  <si>
    <t>17/3/2535</t>
  </si>
  <si>
    <t>02660119004</t>
  </si>
  <si>
    <t xml:space="preserve">สายคำโห้ ม.4 ตำบลสายคำโห้ อำเภอเมืองพิจิตร  </t>
  </si>
  <si>
    <t>02660803001</t>
  </si>
  <si>
    <t>มหาวนาราม</t>
  </si>
  <si>
    <t>02660509004</t>
  </si>
  <si>
    <t>มะกอกงอ</t>
  </si>
  <si>
    <t>02660707005</t>
  </si>
  <si>
    <t>มาบกระเปา</t>
  </si>
  <si>
    <t>02661202002</t>
  </si>
  <si>
    <t>มาบฝางเจริญสุข</t>
  </si>
  <si>
    <t xml:space="preserve">มาบฝาง 75 ม.4 ตำบลบึงบัว อำเภอวชิรบารมี  </t>
  </si>
  <si>
    <t>27/2/2547</t>
  </si>
  <si>
    <t>02660706005</t>
  </si>
  <si>
    <t>มาบแฟบ</t>
  </si>
  <si>
    <t xml:space="preserve">มาบแฟบ ม.7 ตำบลเนินปอ อำเภอสามง่าม  </t>
  </si>
  <si>
    <t>2476</t>
  </si>
  <si>
    <t>19/5/2547</t>
  </si>
  <si>
    <t>02660306008</t>
  </si>
  <si>
    <t>มาบมะไฟ</t>
  </si>
  <si>
    <t>24/12/2539</t>
  </si>
  <si>
    <t>02660306010</t>
  </si>
  <si>
    <t>มาบสว่างสามัคคี</t>
  </si>
  <si>
    <t>02660204005</t>
  </si>
  <si>
    <t>มุจลินทาราม</t>
  </si>
  <si>
    <t xml:space="preserve">หนองจิกเภา 94 ม.8 ตำบลหนองปล้อง อำเภอวังทรายพูน  </t>
  </si>
  <si>
    <t>22/12/2554</t>
  </si>
  <si>
    <t>02660106001</t>
  </si>
  <si>
    <t>มูลเหล็ก</t>
  </si>
  <si>
    <t>2398</t>
  </si>
  <si>
    <t>18/2/2495</t>
  </si>
  <si>
    <t>02660409003</t>
  </si>
  <si>
    <t xml:space="preserve">ยางขาวสุทธาวาส </t>
  </si>
  <si>
    <t xml:space="preserve">บึงน้ำกลัด ม.6 ตำบลวังสำโรง อำเภอตะพานหิน  </t>
  </si>
  <si>
    <t>02660410001</t>
  </si>
  <si>
    <t>ยางคลี</t>
  </si>
  <si>
    <t xml:space="preserve">ยางคลี 171 ม.3 ตำบลวังหว้า อำเภอตะพานหิน  </t>
  </si>
  <si>
    <t>19/1/2426</t>
  </si>
  <si>
    <t>02660115005</t>
  </si>
  <si>
    <t>ยางคอยเกลือ</t>
  </si>
  <si>
    <t>02661202001</t>
  </si>
  <si>
    <t>ยางตะพาย</t>
  </si>
  <si>
    <t xml:space="preserve">ยางตะพาย 108 ม.3 ตำบลบึงบัว อำเภอวชิรบารมี  </t>
  </si>
  <si>
    <t>27/10/2531</t>
  </si>
  <si>
    <t>25/6/2544</t>
  </si>
  <si>
    <t>02661201013</t>
  </si>
  <si>
    <t>ยางโทนวนาราม</t>
  </si>
  <si>
    <t xml:space="preserve">ยางโทน ม.9 ตำบลบ้านนา อำเภอวชิรบารมี  </t>
  </si>
  <si>
    <t>02661204009</t>
  </si>
  <si>
    <t>ยางนกกระทุง</t>
  </si>
  <si>
    <t xml:space="preserve">ยางนกกระทุง 15 ม.6 ตำบลหนองหลุม อำเภอวชิรบารมี  </t>
  </si>
  <si>
    <t>16/10/2543</t>
  </si>
  <si>
    <t>02660000001</t>
  </si>
  <si>
    <t>ยางพะเนียด</t>
  </si>
  <si>
    <t xml:space="preserve">ยางพะเนียด ม.8 ตำบลท่าขมิ้น อำเภอโพทะเล  </t>
  </si>
  <si>
    <t>02660803010</t>
  </si>
  <si>
    <t>ยางสามต้น</t>
  </si>
  <si>
    <t>15/10/2528</t>
  </si>
  <si>
    <t>02660706007</t>
  </si>
  <si>
    <t>ยางห้าหลุม</t>
  </si>
  <si>
    <t>02660303004</t>
  </si>
  <si>
    <t>ย่านยาว</t>
  </si>
  <si>
    <t>16/6/2549</t>
  </si>
  <si>
    <t>02660607006</t>
  </si>
  <si>
    <t>ยี่มุ่ยธรรมาราม</t>
  </si>
  <si>
    <t xml:space="preserve">ยี่มุ่ย ม.3 ตำบลท่าเสา อำเภอโพทะเล  </t>
  </si>
  <si>
    <t>16/2/2560</t>
  </si>
  <si>
    <t>02660703002</t>
  </si>
  <si>
    <t>รังนก</t>
  </si>
  <si>
    <t>2461</t>
  </si>
  <si>
    <t>02660105001</t>
  </si>
  <si>
    <t>ราชช้างขวัญ</t>
  </si>
  <si>
    <t>2310</t>
  </si>
  <si>
    <t>02660701003</t>
  </si>
  <si>
    <t>รายชะโด</t>
  </si>
  <si>
    <t>02660411001</t>
  </si>
  <si>
    <t>ราษฎร์เจริญ</t>
  </si>
  <si>
    <t>2490</t>
  </si>
  <si>
    <t>02660303003</t>
  </si>
  <si>
    <t>ราษฎร์บูรณะ</t>
  </si>
  <si>
    <t>02660505006</t>
  </si>
  <si>
    <t>ราษฎร์ศรัทธาทรงธรรม</t>
  </si>
  <si>
    <t>1/11/2534</t>
  </si>
  <si>
    <t>02660509005</t>
  </si>
  <si>
    <t>ราษฎร์สามัคคี</t>
  </si>
  <si>
    <t>02660107001</t>
  </si>
  <si>
    <t>โรงช้าง</t>
  </si>
  <si>
    <t>02660304003</t>
  </si>
  <si>
    <t>โรงวัว</t>
  </si>
  <si>
    <t>02660410004</t>
  </si>
  <si>
    <t>ล่องตะแบก</t>
  </si>
  <si>
    <t>02660113005</t>
  </si>
  <si>
    <t>ลำชะล่า</t>
  </si>
  <si>
    <t>11/5/2465</t>
  </si>
  <si>
    <t>02660302004</t>
  </si>
  <si>
    <t>ลำนัง</t>
  </si>
  <si>
    <t>02660514003</t>
  </si>
  <si>
    <t>ลำประดากลาง</t>
  </si>
  <si>
    <t>02660514004</t>
  </si>
  <si>
    <t>ลำประดาใต้</t>
  </si>
  <si>
    <t>02660507001</t>
  </si>
  <si>
    <t>วังกรด</t>
  </si>
  <si>
    <t>2428</t>
  </si>
  <si>
    <t>02660103003</t>
  </si>
  <si>
    <t>วังกระดี่ทอง</t>
  </si>
  <si>
    <t>27/11/2515</t>
  </si>
  <si>
    <t>02660706002</t>
  </si>
  <si>
    <t>วังกระทึง</t>
  </si>
  <si>
    <t>02660614002</t>
  </si>
  <si>
    <t>วังกระสูบ</t>
  </si>
  <si>
    <t xml:space="preserve">วังกระสูบ 1 ม.6 ตำบลโพธิ์ไทรงาม อำเภอบึงนาราง  </t>
  </si>
  <si>
    <t>02660504001</t>
  </si>
  <si>
    <t>วังกร่าง</t>
  </si>
  <si>
    <t>2430</t>
  </si>
  <si>
    <t>12/9/2529</t>
  </si>
  <si>
    <t>02660110001</t>
  </si>
  <si>
    <t>วังกลม</t>
  </si>
  <si>
    <t xml:space="preserve">400 ม.1 ตำบลบ้านบุ่ง อำเภอเมืองพิจิตร  </t>
  </si>
  <si>
    <t>12/4/2459</t>
  </si>
  <si>
    <t>9/5/2534</t>
  </si>
  <si>
    <t>02660513002</t>
  </si>
  <si>
    <t>วังกะทะ</t>
  </si>
  <si>
    <t>02660513004</t>
  </si>
  <si>
    <t>วังก้านเหลือง</t>
  </si>
  <si>
    <t>13/9/2526</t>
  </si>
  <si>
    <t>02660509002</t>
  </si>
  <si>
    <t>วังขอนซุง</t>
  </si>
  <si>
    <t>02660408003</t>
  </si>
  <si>
    <t>วังไคร้</t>
  </si>
  <si>
    <t xml:space="preserve">วังไคร้ 106 ม.1 ตำบลคลองคูณ อำเภอตะพานหิน  </t>
  </si>
  <si>
    <t>30/12/2524</t>
  </si>
  <si>
    <t>02661102001</t>
  </si>
  <si>
    <t>วังงิ้ว</t>
  </si>
  <si>
    <t>3/9/2525</t>
  </si>
  <si>
    <t>02660303001</t>
  </si>
  <si>
    <t>วังจิก</t>
  </si>
  <si>
    <t>2446</t>
  </si>
  <si>
    <t>02660611001</t>
  </si>
  <si>
    <t>วังแดง</t>
  </si>
  <si>
    <t>10/3/2525</t>
  </si>
  <si>
    <t>02660701002</t>
  </si>
  <si>
    <t>02660802007</t>
  </si>
  <si>
    <t>23/11/2525</t>
  </si>
  <si>
    <t>02660802004</t>
  </si>
  <si>
    <t>วังแดงเหนือ</t>
  </si>
  <si>
    <t>28/4/2515</t>
  </si>
  <si>
    <t>25/10/2516</t>
  </si>
  <si>
    <t>02660509001</t>
  </si>
  <si>
    <t>วังตะกู</t>
  </si>
  <si>
    <t>02661001004</t>
  </si>
  <si>
    <t>วังตะโกกธรรมาราม</t>
  </si>
  <si>
    <t>29/5/2558</t>
  </si>
  <si>
    <t>02661204001</t>
  </si>
  <si>
    <t>วังตะขบ</t>
  </si>
  <si>
    <t xml:space="preserve">วังตะขบ 102 ม.7 ตำบลวังโมกข์ อำเภอวชิรบารมี  </t>
  </si>
  <si>
    <t>18/3/2362</t>
  </si>
  <si>
    <t>02661001003</t>
  </si>
  <si>
    <t>วังตะเคียนทอง</t>
  </si>
  <si>
    <t xml:space="preserve">วังปลากราย 47 ม.6 ตำบลห้วยแก้ว อำเภอบึงนาราง  </t>
  </si>
  <si>
    <t>02660607005</t>
  </si>
  <si>
    <t>วังตาด้วง</t>
  </si>
  <si>
    <t xml:space="preserve">วังตาด้วง 77 ม.7 ตำบลท่าเสา อำเภอโพทะเล  </t>
  </si>
  <si>
    <t>30/10/2541</t>
  </si>
  <si>
    <t>02660201002</t>
  </si>
  <si>
    <t>วังทรายพูน</t>
  </si>
  <si>
    <t>7/3/2471</t>
  </si>
  <si>
    <t>02660504005</t>
  </si>
  <si>
    <t>วังทอง</t>
  </si>
  <si>
    <t>28/5/2527</t>
  </si>
  <si>
    <t>02660202004</t>
  </si>
  <si>
    <t>วังทับไทร</t>
  </si>
  <si>
    <t>22/10/2524</t>
  </si>
  <si>
    <t>02660302005</t>
  </si>
  <si>
    <t>วังท่าโพ</t>
  </si>
  <si>
    <t>6/8/2512</t>
  </si>
  <si>
    <t>02660303005</t>
  </si>
  <si>
    <t>วังเทโพ</t>
  </si>
  <si>
    <t>15/11/2527</t>
  </si>
  <si>
    <t>02660502003</t>
  </si>
  <si>
    <t>วังน้ำเต้า</t>
  </si>
  <si>
    <t>02661105002</t>
  </si>
  <si>
    <t>วังบงก์</t>
  </si>
  <si>
    <t>27/1/2525</t>
  </si>
  <si>
    <t>02660702002</t>
  </si>
  <si>
    <t>วังปลาทู</t>
  </si>
  <si>
    <t>2503</t>
  </si>
  <si>
    <t>02660702004</t>
  </si>
  <si>
    <t>วังโป่ง</t>
  </si>
  <si>
    <t xml:space="preserve">วังโป่ง ม.8 ตำบลกำแพงดิน อำเภอสามง่าม  </t>
  </si>
  <si>
    <t>13/2/2552</t>
  </si>
  <si>
    <t>2/3/2553</t>
  </si>
  <si>
    <t>02661002005</t>
  </si>
  <si>
    <t>วังพร้าว</t>
  </si>
  <si>
    <t>18/12/2555</t>
  </si>
  <si>
    <t>02660104002</t>
  </si>
  <si>
    <t>วังมะเดื่อ</t>
  </si>
  <si>
    <t>02661203002</t>
  </si>
  <si>
    <t>วังโมกข์</t>
  </si>
  <si>
    <t xml:space="preserve">วังโมกข์ 4 ม.5 ตำบลวังโมกข์ อำเภอวชิรบารมี  </t>
  </si>
  <si>
    <t>02660409002</t>
  </si>
  <si>
    <t>วังสำโรง</t>
  </si>
  <si>
    <t xml:space="preserve">วังสำโรง 207 ม.2 ตำบลวังสำโรง อำเภอตะพานหิน  </t>
  </si>
  <si>
    <t>6/11/2539</t>
  </si>
  <si>
    <t>02660505001</t>
  </si>
  <si>
    <t>2420</t>
  </si>
  <si>
    <t>02660201006</t>
  </si>
  <si>
    <t>วังแสง</t>
  </si>
  <si>
    <t>10/9/2552</t>
  </si>
  <si>
    <t>02660410003</t>
  </si>
  <si>
    <t>วังหว้า</t>
  </si>
  <si>
    <t>14/12/2538</t>
  </si>
  <si>
    <t>02660511002</t>
  </si>
  <si>
    <t>02660802005</t>
  </si>
  <si>
    <t>วังหินเพลิง</t>
  </si>
  <si>
    <t>31/3/2519</t>
  </si>
  <si>
    <t>4/1/2529</t>
  </si>
  <si>
    <t>02660510002</t>
  </si>
  <si>
    <t>วังหินแรง</t>
  </si>
  <si>
    <t>02660112004</t>
  </si>
  <si>
    <t>วังหูทิพย์</t>
  </si>
  <si>
    <t>9/4/2464</t>
  </si>
  <si>
    <t>02660902003</t>
  </si>
  <si>
    <t>วังอ้อ</t>
  </si>
  <si>
    <t>28/1/2551</t>
  </si>
  <si>
    <t>02660105002</t>
  </si>
  <si>
    <t>วิจิตราราม</t>
  </si>
  <si>
    <t>3/8/2509</t>
  </si>
  <si>
    <t>20/10/2517</t>
  </si>
  <si>
    <t>02660502002</t>
  </si>
  <si>
    <t>เวฬุวาศรีประสิทธิ์</t>
  </si>
  <si>
    <t>02660804008</t>
  </si>
  <si>
    <t>ศรีคีรีพรตวิทยาราม</t>
  </si>
  <si>
    <t>10/2/2474</t>
  </si>
  <si>
    <t>02660804003</t>
  </si>
  <si>
    <t>ศรีชันจนาราม</t>
  </si>
  <si>
    <t>02660804002</t>
  </si>
  <si>
    <t>ศรีเบญจคาลัย</t>
  </si>
  <si>
    <t>5/3/2460</t>
  </si>
  <si>
    <t>02660802002</t>
  </si>
  <si>
    <t>ศรีพรหมจริยาวาส</t>
  </si>
  <si>
    <t>02660804005</t>
  </si>
  <si>
    <t>ศรีพรหมประสิทธิ์</t>
  </si>
  <si>
    <t>02660113007</t>
  </si>
  <si>
    <t>ศรีมงคล</t>
  </si>
  <si>
    <t>1/3/2559</t>
  </si>
  <si>
    <t>02660801005</t>
  </si>
  <si>
    <t>ศรีรัตนวราราม</t>
  </si>
  <si>
    <t>02660405006</t>
  </si>
  <si>
    <t>ศรีวนาราม</t>
  </si>
  <si>
    <t xml:space="preserve">หนองนกยาง ม.5 ตำบลหนองพยอม อำเภอตะพานหิน  </t>
  </si>
  <si>
    <t>27/9/2520</t>
  </si>
  <si>
    <t>02660203002</t>
  </si>
  <si>
    <t>ศรีศรัทธาราม</t>
  </si>
  <si>
    <t>23/6/2513</t>
  </si>
  <si>
    <t>1/7/2517</t>
  </si>
  <si>
    <t>02660702003</t>
  </si>
  <si>
    <t>02660804010</t>
  </si>
  <si>
    <t>ศรีสุทธาวาส</t>
  </si>
  <si>
    <t>02660502007</t>
  </si>
  <si>
    <t>สถานีดงตะขบ</t>
  </si>
  <si>
    <t>5/1/2552</t>
  </si>
  <si>
    <t>02661104001</t>
  </si>
  <si>
    <t>สมบูรณ์ธรรมกายาราม</t>
  </si>
  <si>
    <t>02660108004</t>
  </si>
  <si>
    <t>สมาบาป</t>
  </si>
  <si>
    <t>2379</t>
  </si>
  <si>
    <t>02661203003</t>
  </si>
  <si>
    <t>สระบรเพ็ด</t>
  </si>
  <si>
    <t>4/4/2531</t>
  </si>
  <si>
    <t>02660304008</t>
  </si>
  <si>
    <t>สระประทุม</t>
  </si>
  <si>
    <t>6/4/2542</t>
  </si>
  <si>
    <t>02660306005</t>
  </si>
  <si>
    <t>สระมณี</t>
  </si>
  <si>
    <t>02660706003</t>
  </si>
  <si>
    <t>สระยายชี</t>
  </si>
  <si>
    <t>02660115009</t>
  </si>
  <si>
    <t>สระสาลี</t>
  </si>
  <si>
    <t>8/4/2477</t>
  </si>
  <si>
    <t>02660411003</t>
  </si>
  <si>
    <t>สัตตวนาราม</t>
  </si>
  <si>
    <t>02660803002</t>
  </si>
  <si>
    <t>สัตตศิลาอาสน์</t>
  </si>
  <si>
    <t>02660402007</t>
  </si>
  <si>
    <t>สันติพลาราม</t>
  </si>
  <si>
    <t xml:space="preserve">หนองโบก 690 ม.8 ตำบลงิ้วราย อำเภอตะพานหิน  </t>
  </si>
  <si>
    <t>22/8/2516</t>
  </si>
  <si>
    <t>02660901001</t>
  </si>
  <si>
    <t>สากเหล็ก</t>
  </si>
  <si>
    <t>สามขา</t>
  </si>
  <si>
    <t>02660701001</t>
  </si>
  <si>
    <t>สามง่าม</t>
  </si>
  <si>
    <t>2350</t>
  </si>
  <si>
    <t>02660409001</t>
  </si>
  <si>
    <t>02660502005</t>
  </si>
  <si>
    <t>สามแยก</t>
  </si>
  <si>
    <t>02660802009</t>
  </si>
  <si>
    <t>สามัคคีธรรม</t>
  </si>
  <si>
    <t xml:space="preserve">เขาพระ 9 ม.7 ตำบลเขาทราย อำเภอทับคล้อ  </t>
  </si>
  <si>
    <t>02660119001</t>
  </si>
  <si>
    <t>สายคำโห้</t>
  </si>
  <si>
    <t>31/7/2546</t>
  </si>
  <si>
    <t>02661105001</t>
  </si>
  <si>
    <t>สำนักขุนเณร</t>
  </si>
  <si>
    <t>02661002001</t>
  </si>
  <si>
    <t>สี่แยกธรรมเวท</t>
  </si>
  <si>
    <t>02661003005</t>
  </si>
  <si>
    <t>สุขเกษม</t>
  </si>
  <si>
    <t>8/6/2550</t>
  </si>
  <si>
    <t>02661204004</t>
  </si>
  <si>
    <t>สุขเกษมสว่างอารมณ์</t>
  </si>
  <si>
    <t>20/3/2467</t>
  </si>
  <si>
    <t>16/10/2549</t>
  </si>
  <si>
    <t>02660707009</t>
  </si>
  <si>
    <t>สุขสำราญ</t>
  </si>
  <si>
    <t xml:space="preserve">สุขสำราญ ม.6 ตำบลหนองโสน อำเภอสามง่าม  </t>
  </si>
  <si>
    <t>1/7/2553</t>
  </si>
  <si>
    <t>02660509007</t>
  </si>
  <si>
    <t>สุขุมาราม</t>
  </si>
  <si>
    <t>02661201005</t>
  </si>
  <si>
    <t>สุนทรเกษตราราม</t>
  </si>
  <si>
    <t xml:space="preserve">ปลวกสูง 34 ม.3 ตำบลบ้านนา อำเภอวชิรบารมี  </t>
  </si>
  <si>
    <t>02660613003</t>
  </si>
  <si>
    <t>สุวรรณรังษี</t>
  </si>
  <si>
    <t>8/3/2542</t>
  </si>
  <si>
    <t>02660103002</t>
  </si>
  <si>
    <t>02660505003</t>
  </si>
  <si>
    <t>หนองกอไผ่</t>
  </si>
  <si>
    <t>26/9/2544</t>
  </si>
  <si>
    <t>02660509006</t>
  </si>
  <si>
    <t>หนองกะทอ</t>
  </si>
  <si>
    <t>02660514005</t>
  </si>
  <si>
    <t>หนองโก</t>
  </si>
  <si>
    <t>02660803006</t>
  </si>
  <si>
    <t>หนองขนาก</t>
  </si>
  <si>
    <t>02660305004</t>
  </si>
  <si>
    <t>หนองขานาง</t>
  </si>
  <si>
    <t>02661201007</t>
  </si>
  <si>
    <t>หนองขาว</t>
  </si>
  <si>
    <t xml:space="preserve">เจริญสุข 1 ม.9 ตำบลบึงบัว อำเภอวชิรบารมี  </t>
  </si>
  <si>
    <t>17/12/2529</t>
  </si>
  <si>
    <t>26/1/2561</t>
  </si>
  <si>
    <t>02660306004</t>
  </si>
  <si>
    <t>หนองขำ</t>
  </si>
  <si>
    <t>02660610003</t>
  </si>
  <si>
    <t>หนองแขม</t>
  </si>
  <si>
    <t xml:space="preserve">หนองแขม 109 ม.4 ตำบลบึงนาราง อำเภอบึงนาราง  </t>
  </si>
  <si>
    <t>30/8/2536</t>
  </si>
  <si>
    <t xml:space="preserve">หนองครก ม.7 ตำบลวังสำโรง อำเภอบางมูลนาก  </t>
  </si>
  <si>
    <t>02660505008</t>
  </si>
  <si>
    <t>หนองครกเหนือ</t>
  </si>
  <si>
    <t>12/10/2542</t>
  </si>
  <si>
    <t>02660407002</t>
  </si>
  <si>
    <t>หนองคล่อ</t>
  </si>
  <si>
    <t xml:space="preserve">หนองคล่อ 81 ม.3 ตำบลดงตะขบ อำเภอตะพานหิน  </t>
  </si>
  <si>
    <t>5/3/2451</t>
  </si>
  <si>
    <t>02660306001</t>
  </si>
  <si>
    <t>หนองคล้า</t>
  </si>
  <si>
    <t>02660606002</t>
  </si>
  <si>
    <t>02660116003</t>
  </si>
  <si>
    <t xml:space="preserve">หนองคล้า 53/1 ม.4 ตำบลวังทับไทร อำเภอสากเหล็ก  </t>
  </si>
  <si>
    <t>02660804014</t>
  </si>
  <si>
    <t>หนองคอม</t>
  </si>
  <si>
    <t xml:space="preserve">หนองคอม 356/2 ม.15 ตำบลท้ายทุ่ง อำเภอทับคล้อ  </t>
  </si>
  <si>
    <t>24/1/2535</t>
  </si>
  <si>
    <t>02660406002</t>
  </si>
  <si>
    <t>หนองเครือซูด</t>
  </si>
  <si>
    <t xml:space="preserve">หนองเครือซูด 1/1 ม.6 ตำบลทุ่งโพธิ์ อำเภอตะพานหิน  </t>
  </si>
  <si>
    <t>02660802008</t>
  </si>
  <si>
    <t>หนองจะปราบ</t>
  </si>
  <si>
    <t xml:space="preserve">หนองจะปราบ 381 ม.6 ตำบลเขาทราย อำเภอทับคล้อ  </t>
  </si>
  <si>
    <t>02660117002</t>
  </si>
  <si>
    <t>หนองจั่ว</t>
  </si>
  <si>
    <t xml:space="preserve">หนองจั่ว 125 ม.5 ตำบลคลองทราย อำเภอสากเหล็ก  </t>
  </si>
  <si>
    <t>16/4/2535</t>
  </si>
  <si>
    <t>02660707008</t>
  </si>
  <si>
    <t>หนองจิก</t>
  </si>
  <si>
    <t xml:space="preserve">หนองจิก ม.12 ตำบลหนองโสน อำเภอสามง่าม  </t>
  </si>
  <si>
    <t>16/6/2543</t>
  </si>
  <si>
    <t>02660801007</t>
  </si>
  <si>
    <t>หนองชัยศรี</t>
  </si>
  <si>
    <t>10/2/2535</t>
  </si>
  <si>
    <t>02660607001</t>
  </si>
  <si>
    <t>หนองดง</t>
  </si>
  <si>
    <t>02660301004</t>
  </si>
  <si>
    <t>หนองต้นไทร</t>
  </si>
  <si>
    <t>25/11/2520</t>
  </si>
  <si>
    <t>02660117003</t>
  </si>
  <si>
    <t>หนองต้นพลวง</t>
  </si>
  <si>
    <t>22/6/2535</t>
  </si>
  <si>
    <t>02660116002</t>
  </si>
  <si>
    <t>หนองตะเคียน</t>
  </si>
  <si>
    <t xml:space="preserve">หนองตะเคียน 164 ม.1 ตำบลคลองทราย อำเภอสากเหล็ก  </t>
  </si>
  <si>
    <t>2/5/2527</t>
  </si>
  <si>
    <t>02660506001</t>
  </si>
  <si>
    <t>หนองเต่า</t>
  </si>
  <si>
    <t>2381</t>
  </si>
  <si>
    <t>02660115004</t>
  </si>
  <si>
    <t>หนองถ้ำ</t>
  </si>
  <si>
    <t>02660113003</t>
  </si>
  <si>
    <t>หนองนาดำ</t>
  </si>
  <si>
    <t>02660703004</t>
  </si>
  <si>
    <t>หนองน้ำเขียว</t>
  </si>
  <si>
    <t>02660306007</t>
  </si>
  <si>
    <t>หนองบัว</t>
  </si>
  <si>
    <t>27/3/2527</t>
  </si>
  <si>
    <t>02660602002</t>
  </si>
  <si>
    <t>02660606005</t>
  </si>
  <si>
    <t>หนองปทุม</t>
  </si>
  <si>
    <t>02660204003</t>
  </si>
  <si>
    <t>หนองปล้อง</t>
  </si>
  <si>
    <t>26/5/2520</t>
  </si>
  <si>
    <t>02660202003</t>
  </si>
  <si>
    <t>หนองปลาไหล</t>
  </si>
  <si>
    <t>02660110002</t>
  </si>
  <si>
    <t>หนองไผ่</t>
  </si>
  <si>
    <t>02660307001</t>
  </si>
  <si>
    <t>หนองพง</t>
  </si>
  <si>
    <t>02660405001</t>
  </si>
  <si>
    <t>หนองพงศ์วิการาม</t>
  </si>
  <si>
    <t>02660802006</t>
  </si>
  <si>
    <t>หนองพงษ์</t>
  </si>
  <si>
    <t>22/8/2522</t>
  </si>
  <si>
    <t>02660405004</t>
  </si>
  <si>
    <t>หนองพยอม</t>
  </si>
  <si>
    <t xml:space="preserve">หนองพยอม 124 ม.3 ตำบลหนองพยอม อำเภอตะพานหิน  </t>
  </si>
  <si>
    <t>02660203006</t>
  </si>
  <si>
    <t>หนองพระ</t>
  </si>
  <si>
    <t>02660203005</t>
  </si>
  <si>
    <t>หนองโพธิ์</t>
  </si>
  <si>
    <t>02660304005</t>
  </si>
  <si>
    <t>หนองไม้แดง</t>
  </si>
  <si>
    <t>30/9/2523</t>
  </si>
  <si>
    <t>02660201005</t>
  </si>
  <si>
    <t>หนองยาง</t>
  </si>
  <si>
    <t>02661203004</t>
  </si>
  <si>
    <t>หนองริ้น</t>
  </si>
  <si>
    <t xml:space="preserve">หนองริ้น 19 ม.6 ตำบลวังโมกข์ อำเภอวชิรบารมี  </t>
  </si>
  <si>
    <t>30/10/2543</t>
  </si>
  <si>
    <t>02660512001</t>
  </si>
  <si>
    <t>หนองสนวน</t>
  </si>
  <si>
    <t>02660116004</t>
  </si>
  <si>
    <t>หนองสองห้อง</t>
  </si>
  <si>
    <t xml:space="preserve">หนองสองห้อง 99/1 ม.3 ตำบลวังทับไทร อำเภอสากเหล็ก  </t>
  </si>
  <si>
    <t>20/6/2538</t>
  </si>
  <si>
    <t>02660512002</t>
  </si>
  <si>
    <t>02660306006</t>
  </si>
  <si>
    <t>หนองสะแก</t>
  </si>
  <si>
    <t>25/11/2526</t>
  </si>
  <si>
    <t>02660514006</t>
  </si>
  <si>
    <t>หนองสะเดา</t>
  </si>
  <si>
    <t>02661201004</t>
  </si>
  <si>
    <t xml:space="preserve">หนองสะเดา 295 ม.4 ตำบลบ้านนา อำเภอวชิรบารมี  </t>
  </si>
  <si>
    <t>16/8/2480</t>
  </si>
  <si>
    <t>02660117004</t>
  </si>
  <si>
    <t>หนองสาหร่าย</t>
  </si>
  <si>
    <t xml:space="preserve">หนองสาหร่าย 69 ม.2 ตำบลคลองทราย อำเภอสากเหล็ก  </t>
  </si>
  <si>
    <t>3/11/2536</t>
  </si>
  <si>
    <t>02660707001</t>
  </si>
  <si>
    <t>หนองโสน</t>
  </si>
  <si>
    <t>02661203001</t>
  </si>
  <si>
    <t>หนองหญ้าปล้อง</t>
  </si>
  <si>
    <t xml:space="preserve">หนองหญ้าปล้อง 1 ม.10 ตำบลวังโมกข์ อำเภอวชิรบารมี  </t>
  </si>
  <si>
    <t>22/7/2530</t>
  </si>
  <si>
    <t>02660304002</t>
  </si>
  <si>
    <t>หนองหลวง</t>
  </si>
  <si>
    <t>02661204005</t>
  </si>
  <si>
    <t>หนองหลุม</t>
  </si>
  <si>
    <t xml:space="preserve">หนองหลุม 99 ม.12 ตำบลหนองหลุม อำเภอวชิรบารมี  </t>
  </si>
  <si>
    <t>23/5/2475</t>
  </si>
  <si>
    <t>9/4/2546</t>
  </si>
  <si>
    <t>02660409005</t>
  </si>
  <si>
    <t>หนองหวายไทยยาราม</t>
  </si>
  <si>
    <t xml:space="preserve">หนองหวาย ม.5 ตำบลวังสำโรง อำเภอตะพานหิน  </t>
  </si>
  <si>
    <t>02660304006</t>
  </si>
  <si>
    <t>หนองหัวปลวก</t>
  </si>
  <si>
    <t>02661201008</t>
  </si>
  <si>
    <t>หนองหูช้าง</t>
  </si>
  <si>
    <t xml:space="preserve">หนองหูช้าง 109 ม.6 ตำบลบ้านนา อำเภอวชิรบารมี  </t>
  </si>
  <si>
    <t>02660604001</t>
  </si>
  <si>
    <t>หลวง</t>
  </si>
  <si>
    <t>2320</t>
  </si>
  <si>
    <t>02661201009</t>
  </si>
  <si>
    <t>หลังถนนประชาสรรค์</t>
  </si>
  <si>
    <t xml:space="preserve">หลังถนน 55 ม.1 ตำบลบ้านนา อำเภอวชิรบารมี  </t>
  </si>
  <si>
    <t>5/3/2536</t>
  </si>
  <si>
    <t>02661201012</t>
  </si>
  <si>
    <t>หล่ายหนองหมี</t>
  </si>
  <si>
    <t xml:space="preserve">หล่ายหนองหมี 1 ม.10 ตำบลบ้านนา อำเภอวชิรบารมี  </t>
  </si>
  <si>
    <t>02660610002</t>
  </si>
  <si>
    <t>ห้วงศรัทธาราม</t>
  </si>
  <si>
    <t xml:space="preserve">ห้วงปลาไหล 1 ม.3 ตำบลบึงนาราง อำเภอบึงนาราง  </t>
  </si>
  <si>
    <t>02660403005</t>
  </si>
  <si>
    <t>ห้วงสลิด</t>
  </si>
  <si>
    <t xml:space="preserve">ห้วงสลิด ม.7 ตำบลห้วยเกตุ อำเภอตะพานหิน  </t>
  </si>
  <si>
    <t>02660405002</t>
  </si>
  <si>
    <t>ห้วยเกตุเกษม</t>
  </si>
  <si>
    <t xml:space="preserve">ป่าแดง 389 ม.1 ตำบลหนองพยอม อำเภอตะพานหิน  </t>
  </si>
  <si>
    <t>02661001001</t>
  </si>
  <si>
    <t>ห้วยแก้ว</t>
  </si>
  <si>
    <t>1/5/2541</t>
  </si>
  <si>
    <t>23/1/2542</t>
  </si>
  <si>
    <t>02661001002</t>
  </si>
  <si>
    <t>ห้วยแก้ววนาราม</t>
  </si>
  <si>
    <t xml:space="preserve">บึงปลิง 14 ม.3 ตำบลห้วยแก้ว อำเภอบึงนาราง  </t>
  </si>
  <si>
    <t>8/2/2554</t>
  </si>
  <si>
    <t>02660508001</t>
  </si>
  <si>
    <t>ห้วยเขน</t>
  </si>
  <si>
    <t>18/4/2555</t>
  </si>
  <si>
    <t>02660502001</t>
  </si>
  <si>
    <t>ห้วยคต</t>
  </si>
  <si>
    <t>02660307004</t>
  </si>
  <si>
    <t>ห้วยคำตาล</t>
  </si>
  <si>
    <t>02660307003</t>
  </si>
  <si>
    <t>ห้วยน้อย</t>
  </si>
  <si>
    <t>14/10/2542</t>
  </si>
  <si>
    <t>02661103002</t>
  </si>
  <si>
    <t>ห้วยน้ำโจน</t>
  </si>
  <si>
    <t>02660307002</t>
  </si>
  <si>
    <t>ห้วยน้ำซึม</t>
  </si>
  <si>
    <t>29/10/2533</t>
  </si>
  <si>
    <t>02661104003</t>
  </si>
  <si>
    <t>ห้วยพุก</t>
  </si>
  <si>
    <t>02660606003</t>
  </si>
  <si>
    <t>ห้วยยาวราษฎร์บำรุง</t>
  </si>
  <si>
    <t>24/5/2505</t>
  </si>
  <si>
    <t>24/1/2506</t>
  </si>
  <si>
    <t>02661103004</t>
  </si>
  <si>
    <t>ห้วยร่วม</t>
  </si>
  <si>
    <t xml:space="preserve">ห้วยร่วม ม.1 ตำบลห้วยร่วม อำเภอดงเจริญ  </t>
  </si>
  <si>
    <t>3/8/2559</t>
  </si>
  <si>
    <t>02660507002</t>
  </si>
  <si>
    <t>ห้วยเรียงกลาง</t>
  </si>
  <si>
    <t>22/1/2550</t>
  </si>
  <si>
    <t>02660507003</t>
  </si>
  <si>
    <t>ห้วยเรียงใต้</t>
  </si>
  <si>
    <t>17/2/2513</t>
  </si>
  <si>
    <t>02660509003</t>
  </si>
  <si>
    <t>ห้วยเรียงเหนือ</t>
  </si>
  <si>
    <t>02660514001</t>
  </si>
  <si>
    <t>ห้วยหลัว</t>
  </si>
  <si>
    <t>02660503002</t>
  </si>
  <si>
    <t>หอไกร</t>
  </si>
  <si>
    <t>02660113001</t>
  </si>
  <si>
    <t>หัวดง</t>
  </si>
  <si>
    <t>02660402001</t>
  </si>
  <si>
    <t>หาดแตงโม</t>
  </si>
  <si>
    <t xml:space="preserve">หาดแตงโม 175 ม.3 ตำบลงิ้วราย อำเภอตะพานหิน  </t>
  </si>
  <si>
    <t>1/3/2438</t>
  </si>
  <si>
    <t>2/9/2480</t>
  </si>
  <si>
    <t>02660103001</t>
  </si>
  <si>
    <t>หาดมูลกระบือ</t>
  </si>
  <si>
    <t>2316</t>
  </si>
  <si>
    <t>02660608001</t>
  </si>
  <si>
    <t>หิรัญญาราม</t>
  </si>
  <si>
    <t>2370</t>
  </si>
  <si>
    <t>23/6/2514</t>
  </si>
  <si>
    <t>02660115007</t>
  </si>
  <si>
    <t>แหลมยาง</t>
  </si>
  <si>
    <t>11/1/2475</t>
  </si>
  <si>
    <t>02661003006</t>
  </si>
  <si>
    <t>แหลมรังวนาราม</t>
  </si>
  <si>
    <t>02660112006</t>
  </si>
  <si>
    <t>ใหม่คำวัน</t>
  </si>
  <si>
    <t>24/10/2482</t>
  </si>
  <si>
    <t>02660706009</t>
  </si>
  <si>
    <t>ใหม่ปลายห้วย</t>
  </si>
  <si>
    <t xml:space="preserve">ปลายห้วย ม.11 ตำบลเนินปอ อำเภอสามง่าม  </t>
  </si>
  <si>
    <t>19/12/2548</t>
  </si>
  <si>
    <t>02661002002</t>
  </si>
  <si>
    <t>ใหม่มงคลทุ่งกระทั่ง</t>
  </si>
  <si>
    <t>02660701004</t>
  </si>
  <si>
    <t>ใหม่ราษฎร์บำรุง</t>
  </si>
  <si>
    <t>17/1/2551</t>
  </si>
  <si>
    <t>02660605002</t>
  </si>
  <si>
    <t>ใหม่ศรีวิชัย</t>
  </si>
  <si>
    <t>14/9/2519</t>
  </si>
  <si>
    <t>7/2/2532</t>
  </si>
  <si>
    <t>02660407003</t>
  </si>
  <si>
    <t>ใหม่สำราญ</t>
  </si>
  <si>
    <t xml:space="preserve">ใหม่สำราญ 45 ม.6 ตำบลดงตะขบ อำเภอตะพานหิน  </t>
  </si>
  <si>
    <t>20/2/2458</t>
  </si>
  <si>
    <t>02660202005</t>
  </si>
  <si>
    <t>ใหม่สุขสวรรค์</t>
  </si>
  <si>
    <t>21/9/2526</t>
  </si>
  <si>
    <t>02660408004</t>
  </si>
  <si>
    <t>อ้อมหล่ม</t>
  </si>
  <si>
    <t xml:space="preserve">อ้อมหล่ม 1313 ม.3 ตำบลคลองคูณ อำเภอตะพานหิน  </t>
  </si>
  <si>
    <t>02660605004</t>
  </si>
  <si>
    <t>อินทร์พรหมใย</t>
  </si>
  <si>
    <t xml:space="preserve">ทุ่งน้อย 166 ม.1 ตำบลทุ่งน้อย อำเภอโพทะเล  </t>
  </si>
  <si>
    <t>02660112007</t>
  </si>
  <si>
    <t>อู่ตะเภา</t>
  </si>
  <si>
    <t>รวมทั้งสิ้น</t>
  </si>
  <si>
    <t>วัด</t>
  </si>
  <si>
    <t xml:space="preserve">19/13 ม.5 ถ.นอกทางรถไฟ ตำบลในเมือง               อำเภอเมืองพิจิตร  </t>
  </si>
  <si>
    <t>จิตตวิเวการาม</t>
  </si>
  <si>
    <t>บ้านท่าทอง หมู่ที่ 12 ตำบลกำแพงดิน อำเภอสามง่าม</t>
  </si>
  <si>
    <t>อำเภอวังทรายพูน</t>
  </si>
  <si>
    <t>อำเภอโพธิ์ประทับช้าง</t>
  </si>
  <si>
    <t xml:space="preserve">หนองโสน 52 ม.2 ตำบลหนองโสน อำเภอสามง่าม  </t>
  </si>
  <si>
    <t xml:space="preserve">หนองในดง 105 ม.4 ตำบลบางลาย อำเภอบึงนาราง  </t>
  </si>
  <si>
    <t xml:space="preserve">หนองดง 158 ม.2 ตำบลท่าเสา อำเภอโพทะเล  </t>
  </si>
  <si>
    <t>ธงไทยยาราม</t>
  </si>
  <si>
    <t xml:space="preserve">หนองไม้แดง 28 ม.13 ตำบลไผ่รอบ อำเภอโพธิ์ประทับช้าง  </t>
  </si>
  <si>
    <t xml:space="preserve">175 กระบังดิน ม.7 ตำบลท้ายน้ำ อำเภอโพทะเล  </t>
  </si>
  <si>
    <t xml:space="preserve">ห้วยน้ำโจน 129  ม.8 ตำบลห้วยร่วม อำเภอดงเจริญ  </t>
  </si>
  <si>
    <t xml:space="preserve">เนินสว่าง 1 ม.1 ตำบลเนินสว่าง อำเภอโพธิ์ประทับช้าง  </t>
  </si>
  <si>
    <t xml:space="preserve">บางลายใต้ 99 ม.7 ตำบลบางลาย อำเภอบึงนาราง  </t>
  </si>
  <si>
    <t>สามบึงบาตร</t>
  </si>
  <si>
    <t xml:space="preserve">บ่อแร่ 129  ม.16 ตำบลบ้านนา อำเภอวชิรบารมี  </t>
  </si>
  <si>
    <t>ป่ามะพูด</t>
  </si>
  <si>
    <t>ท่าขี้เหล็ก</t>
  </si>
  <si>
    <t xml:space="preserve">บึงถัง 1 หมู่ 10 ตำบลโพธิ์ประทับช้าง อำเภอโพธิ์ประทับช้าง </t>
  </si>
  <si>
    <t xml:space="preserve">หนองปลาไหล 55 ม.1 ตำบลหนองปลาไหล อำเภอวังทรายพูน  </t>
  </si>
  <si>
    <t xml:space="preserve">เนินสวรรค์ 19 ม.9 ตำบลหนองปลาไหล อำเภอวังทรายพูน  </t>
  </si>
  <si>
    <t xml:space="preserve">วังทับไทร 82 ม.4 ตำบลหนองปลาไหล อำเภอวังทรายพูน  </t>
  </si>
  <si>
    <t xml:space="preserve">วังเทโพ 11 ม.3 ตำบลวังจิก อำเภอโพธิ์ประทับช้าง  </t>
  </si>
  <si>
    <t xml:space="preserve">วังหินแรง 18 ม.3 ตำบลสำนักขุนเณร อำเภอดงเจริญ  </t>
  </si>
  <si>
    <t xml:space="preserve">ป่าหวาย 99 ม.5 ตำบลหนองปลาไหล อำเภอวังทรายพูน  </t>
  </si>
  <si>
    <t xml:space="preserve">คลองสะแก 24 ม.6 ตำบลหนองปลาไหล อำเภอวังทรายพูน  </t>
  </si>
  <si>
    <t xml:space="preserve">คลองทราย 140 ม.2 ตำบลหนองหญ้าไทร  อำเภอสากเหล็ก  </t>
  </si>
  <si>
    <t xml:space="preserve">วังกระทึง 23 ม.4 ตำบลเนินปอ อำเภอสามง่าม  </t>
  </si>
  <si>
    <t xml:space="preserve">ไผ่หลวง 43  ม.2 ตำบลไผ่หลวง อำเภอตะพานหิน  </t>
  </si>
  <si>
    <t xml:space="preserve">บ้านใหม่ 152 ม.6 ตำบลรังนก อำเภอสามง่าม  </t>
  </si>
  <si>
    <t xml:space="preserve">ไผ่พัฒนา 53 ม.7 ตำบลไผ่ท่าโพ อำเภอโพธิ์ประทับช้าง  </t>
  </si>
  <si>
    <t>สามบึงบาตร 29 ม.3 ตำบลวังสำโรง อำเภอตะพานหิน</t>
  </si>
  <si>
    <t xml:space="preserve">ล่องตะแบก 66 ม.4 ตำบลวังหว้า อำเภอตะพานหิน  </t>
  </si>
  <si>
    <t xml:space="preserve">ใหม่แสงมรกต 39/1 ม.8 ตำบลไผ่ท่าโพ อำเภอโพธิ์ประทับช้าง  </t>
  </si>
  <si>
    <t xml:space="preserve">มาบกระเปา 111/1  ม.4 ตำบลหนองโสน อำเภอสามง่าม  </t>
  </si>
  <si>
    <t xml:space="preserve">ทุ่งพรหมทอง  213  ม.8 ตำบลบางลาย อำเภอบึงนาราง  </t>
  </si>
  <si>
    <t xml:space="preserve">ม่วงเฒ่า 194 ม.14 ตำบลไผ่รอบ อำเภอโพธิ์ประทับช้าง  </t>
  </si>
  <si>
    <t xml:space="preserve">หนองสนวน 108 ม.3 ตำบลห้วยร่วม อำเภอดงเจริญ  </t>
  </si>
  <si>
    <t xml:space="preserve">โคกสะอาด 220 ม.17 ตำบลท้ายทุ่ง อำเภอทับคล้อ  </t>
  </si>
  <si>
    <t xml:space="preserve">หนองไม้สุก 164 ม.12 ตำบลโพธิ์ประทับช้าง       </t>
  </si>
  <si>
    <t xml:space="preserve">วังกะทะ 56 ม.6 ตำบลวังงิ้วใต้ อำเภอดงเจริญ  </t>
  </si>
  <si>
    <t xml:space="preserve">เขาส้าน 114/3 ม.8 ตำบลท้ายทุ่ง อำเภอทับคล้อ  </t>
  </si>
  <si>
    <t xml:space="preserve">เขาพระ 44 ม.7 ตำบลเขาทราย อำเภอทับคล้อ  </t>
  </si>
  <si>
    <t xml:space="preserve">หนองลากฆ้อน 159 ม.1 ตำบลหนองพระ </t>
  </si>
  <si>
    <t>ป่าพุทธมารดา</t>
  </si>
  <si>
    <t xml:space="preserve">ดงพลับ 1 ม.6 ตำบลหนองพระ อำเภอวังทรายพูน  </t>
  </si>
  <si>
    <t xml:space="preserve">วัดขวาง 86  ม.3 ตำบลวัดขวาง อำเภอโพทะเล  </t>
  </si>
  <si>
    <t>โทรศัพท์</t>
  </si>
  <si>
    <t xml:space="preserve">มาบชุมแสง 95 ม.2 ตำบลบางคลาน อำเภอโพทะเล  </t>
  </si>
  <si>
    <t xml:space="preserve">คลองตางาว 38 ม.5 ตำบลท่าบัว อำเภอโพทะเล  </t>
  </si>
  <si>
    <t xml:space="preserve">ท่าโบสถ์  88 ม.7 ตำบลทุ่งน้อย อำเภอโพทะเล  </t>
  </si>
  <si>
    <t xml:space="preserve">ทับทิม 24 ม.1 ตำบลท่าบัว อำเภอโพทะเล  </t>
  </si>
  <si>
    <t xml:space="preserve">ท่าขมิ้น 3 ม.1 ตำบลท่าขมิ้น อำเภอโพทะเล  </t>
  </si>
  <si>
    <t xml:space="preserve">เนินชัยศรี ม.5 ตำบลวัดขวาง อำเภอโพทะเล  </t>
  </si>
  <si>
    <t xml:space="preserve">ท่านั่ง 1 ม.4 ตำบลท่านั่ง อำเภอโพทะเล  </t>
  </si>
  <si>
    <t xml:space="preserve">ท่าบัว 41 ม.4 ตำบลท่าบัว อำเภอโพทะเล  </t>
  </si>
  <si>
    <t xml:space="preserve">ท่ามะไฟ 88 ม.1 ตำบลท่าเสา อำเภอโพทะเล  </t>
  </si>
  <si>
    <t xml:space="preserve">ท่านา 46 ม.2 ตำบลทุ่งน้อย อำเภอโพทะเล  </t>
  </si>
  <si>
    <t xml:space="preserve">หนองตะแบก 25  ม.3 ตำบลทะนง อำเภอโพทะเล  </t>
  </si>
  <si>
    <t xml:space="preserve">ท้ายน้ำ 111  ม.8  ตำบลท้ายน้ำ อำเภอโพทะเล  </t>
  </si>
  <si>
    <t xml:space="preserve">บางพล้อ 2 ม.5 ตำบลท่าเสา อำเภอโพทะเล  </t>
  </si>
  <si>
    <t xml:space="preserve">บ้านตาล 231 ม.6 ตำบลโพทะเล อำเภอโพทะเล  </t>
  </si>
  <si>
    <t xml:space="preserve">น้อย 19 ม.1 ตำบลบ้านน้อย อำเภอโพทะเล  </t>
  </si>
  <si>
    <t xml:space="preserve">บึงเตย 4  ม.11 ตำบลท่าบัว อำเภอโพทะเล  </t>
  </si>
  <si>
    <t xml:space="preserve">วังตายศ 37 ม.4 ตำบลโพทะเล อำเภอโพทะเล  </t>
  </si>
  <si>
    <t xml:space="preserve">ปากลัด 121 ม.2 ตำบลบ้านน้อย อำเภอโพทะเล  </t>
  </si>
  <si>
    <t xml:space="preserve">วัดพร้าว 50 ม.4 ตำบลวัดขวาง อำเภอโพทะเล  </t>
  </si>
  <si>
    <t xml:space="preserve">พังน้อย 66 ม.4 ตำบลท่าเสา อำเภอโพทะเล  </t>
  </si>
  <si>
    <t xml:space="preserve">หนองโคบุตร 688 ม.5 ตำบลโพทะเล อำเภอโพทะเล  </t>
  </si>
  <si>
    <t xml:space="preserve">สวนมะม่วง 51 ม.6 ตำบลบางคลาน อำเภอโพทะเล  </t>
  </si>
  <si>
    <t xml:space="preserve">วังแดง ม.1 ตำบลท่านั่ง อำเภอโพทะเล  </t>
  </si>
  <si>
    <t xml:space="preserve">คลองกระชี 44 ม.3 ตำบลวัดขวาง อำเภอโพทะเล  </t>
  </si>
  <si>
    <t xml:space="preserve">วังกระจะ 28 ม.6 ตำบลท่าขมิ้น อำเภอโพทะเล  </t>
  </si>
  <si>
    <t xml:space="preserve">หนองปทุม 108 ม.2 ตำบลท่าขมิ้น อำเภอโพทะเล  </t>
  </si>
  <si>
    <t xml:space="preserve">วัดหลวง 107 ม.2 ตำบลท่าบัว อำเภอโพทะเล  </t>
  </si>
  <si>
    <t xml:space="preserve">ห้วยขมิ้นแห้ง 69 ม.4 ตำบลท่าขมิ้น อำเภอโพทะเล  </t>
  </si>
  <si>
    <t xml:space="preserve">บางคลาน 71 ม.5 ตำบลบางคลาน อำเภอโพทะเล  </t>
  </si>
  <si>
    <t xml:space="preserve">หนองพงศ์  99  ม.10 ตำบลหนองพยอม อำเภอตะพานหิน  </t>
  </si>
  <si>
    <t xml:space="preserve">ใหม่ราษฎร์บำรุง  9  ม.9 ตำบลสามง่าม อำเภอสามง่าม  </t>
  </si>
  <si>
    <t xml:space="preserve">หนองน้ำเขียว 31 ม.5 ตำบลรังนก อำเภอสามง่าม  </t>
  </si>
  <si>
    <t xml:space="preserve">คลองทราย 2 ม.4 ตำบลหนองหญ้าไทร อำเภอสากเหล็ก  </t>
  </si>
  <si>
    <t xml:space="preserve">แหลมรัง ม.9 ตำบลทะนง อำเภอโพทะเล  </t>
  </si>
  <si>
    <t xml:space="preserve">น้ำผึ้ง 99/1 ม.8 ตำบลทะนง อำเภอโพทะเล  </t>
  </si>
  <si>
    <t xml:space="preserve">ทุ่งใหญ่ 68 ม.3 ตำบลท่าขมิ้น อำเภอโพทะเล  </t>
  </si>
  <si>
    <t xml:space="preserve">คลองโนน 1 ม.9 ตำบลคลองคะเชนทร์ อำเภอเมืองพิจิตร  </t>
  </si>
  <si>
    <t xml:space="preserve">ไดรัง 249 ม.5 ตำบลห้วยร่วม อำเภอดงเจริญ  </t>
  </si>
  <si>
    <t xml:space="preserve">หนองสองห้อง 58 ม.4 ตำบลห้วยร่วม อำเภอดงเจริญ  </t>
  </si>
  <si>
    <t>ศรีสัทธาราม</t>
  </si>
  <si>
    <t xml:space="preserve">ทับคล้อ 14 ม.1 ตำบลทับคล้อ อำเภอทับคล้อ  </t>
  </si>
  <si>
    <t xml:space="preserve">ลำประดา  100  ม. 13 ตำบลเขาทราย อำเภอทับคล้อ  </t>
  </si>
  <si>
    <t xml:space="preserve">เขาทราย 1184 ม.10 ตำบลเขาทราย อำเภอทับคล้อ  </t>
  </si>
  <si>
    <t xml:space="preserve">หนองกะทอ 13/1 ม.6 ตำบลวังตะกู อำเภอบางมูลนาก  </t>
  </si>
  <si>
    <t xml:space="preserve">คลองทราย 19 ม.4 ตำบลวังงิ้ว อำเภอดงเจริญ  </t>
  </si>
  <si>
    <t>หนองครก</t>
  </si>
  <si>
    <t>02660505007</t>
  </si>
  <si>
    <t xml:space="preserve">ลำประดาเหนือ 89/1 ม.7 ตำบลวังตะกู อำเภอบางมูลนาก  </t>
  </si>
  <si>
    <t xml:space="preserve">หนองพระ 99 ม.4 ตำบลหนองพระ อำเภอวังทรายพูน  </t>
  </si>
  <si>
    <t xml:space="preserve">ราชช้างขวัญ  139 ม.1 ตำบลปากทาง อำเภอเมืองพิจิตร  </t>
  </si>
  <si>
    <t xml:space="preserve">ป่าเรไรย์ 365 ม.2 ตำบลทับคล้อ อำเภอทับคล้อ  </t>
  </si>
  <si>
    <t xml:space="preserve">สามขา 145 ม.8 ตำบลฆะมัง อำเภอเมืองพิจิตร  </t>
  </si>
  <si>
    <t xml:space="preserve">เขารูปช้ง 149 ม.1 ตำบลดงป่าคำ อำเภอเมืองพิจิตร  </t>
  </si>
  <si>
    <t xml:space="preserve">คลองโพธิ์ 53 ม.5 ตำบลโรงช้าง อำเภอเมืองพิจิตร  </t>
  </si>
  <si>
    <t xml:space="preserve">ฆะมัง 89 ม.2 ตำบลฆะมัง อำเภอเมืองพิจิตร  </t>
  </si>
  <si>
    <t xml:space="preserve">ดงชะพลู 25/1 ม.2 ตำบลคลองคะเชนทร์  อำเภอเมืองพิจิตร  </t>
  </si>
  <si>
    <t xml:space="preserve">ดงป่าคำ 151 ม.8 ตำบลดงกลาง อำเภอเมืองพิจิตร  </t>
  </si>
  <si>
    <t xml:space="preserve">ดงสว่าง 12 ม.4 ตำบลสายคำโห้ อำเภอเมืองพิจิตร  </t>
  </si>
  <si>
    <t xml:space="preserve">ดาน 55 ม.3 ตำบลไผ่ขวาง อำเภอเมืองพิจิตร  </t>
  </si>
  <si>
    <t xml:space="preserve">ดงชาละวัน 101/3  ม.1 ตำบลคลองคะเชนทร์ อำเภอเมืองพิจิตร  </t>
  </si>
  <si>
    <t xml:space="preserve">ท่าข่อย 191 ม.2 ตำบลเมืองเก่า อำเภอเมืองพิจิตร  </t>
  </si>
  <si>
    <t xml:space="preserve">ท่ามะไฟ 68 ม.9 ตำบลป่ามะคาบ อำเภอเมืองพิจิตร  </t>
  </si>
  <si>
    <t xml:space="preserve">674 ถนนบุษบา ตำบลในเมือง อำเภอเมืองพิจิตร  </t>
  </si>
  <si>
    <t xml:space="preserve">ท่าฬ่อ 9/1 ม.2 ตำบลท่าฬ่อ อำเภอเมืองพิจิตร  </t>
  </si>
  <si>
    <t xml:space="preserve">เมืองเก่า 146 ม.8 ตำบลเมืองเก่า อำเภอเมืองพิจิตร  </t>
  </si>
  <si>
    <t xml:space="preserve">น้ำโจน 98 ม.6 ตำบลหัวดง อำเภอเมืองพิจิตร  </t>
  </si>
  <si>
    <t xml:space="preserve">เนินทราย 135 ม.5 ตำบลบ้านบุ่ง อำเภอเมืองพิจิตร  </t>
  </si>
  <si>
    <t xml:space="preserve">เนินยาว 174 ม.4 ตำบลหัวดง อำเภอเมืองพิจิตร  </t>
  </si>
  <si>
    <t xml:space="preserve">เนินสมอ 104/1 ม.8 ตำบลป่ามะคาบ อำเภอเมืองพิจิตร  </t>
  </si>
  <si>
    <t xml:space="preserve">น้อย 108 ม.2 ตำบลสายคำโห้ อำเภอเมืองพิจิตร  </t>
  </si>
  <si>
    <t xml:space="preserve">เมืองเก่า 146 ม.3 ตำบลเมืองเก่า อำเภอเมืองพิจิตร  </t>
  </si>
  <si>
    <t xml:space="preserve">ป่ามะคาบ 90 ม.3 ตำบลป่ามะคาบ อำเภอเมืองพิจิตร  </t>
  </si>
  <si>
    <t xml:space="preserve">บ้านหนองหนู 124 ม.10 ตำบลฆะมัง อำเภอเมืองพิจิตร  </t>
  </si>
  <si>
    <t xml:space="preserve">ไร่ 128 ม.4 ตำบลป่ามะคาบ อำเภอเมืองพิจิตร  </t>
  </si>
  <si>
    <t>/14/3/2510</t>
  </si>
  <si>
    <t xml:space="preserve">คลอง 134 ม.9 ตำบลดงป่าคำ อำเภอเมืองพิจิตร  </t>
  </si>
  <si>
    <t xml:space="preserve">วังไม้ดัก 70 ม.4 ตำบลคลองคะเชนทร์ อำเภอเมืองพิจิตร  </t>
  </si>
  <si>
    <t xml:space="preserve">ยางคอยเกลือ169 ม.6 ตำบลปากทาง อำเภอเมืองพิจิตร  </t>
  </si>
  <si>
    <t xml:space="preserve">โรงช้าง 135 ม.2 ตำบลโรงช้าง อำเภอเมืองพิจิตร  </t>
  </si>
  <si>
    <t xml:space="preserve">ลำชะล่า 55 ม.2 ตำบลหัวดง อำเภอเมืองพิจิตร  </t>
  </si>
  <si>
    <t xml:space="preserve">วังกระดี่ทอง 99/2 ม.4 ตำบลย่านยาว อำเภอเมืองพิจิตร  </t>
  </si>
  <si>
    <t xml:space="preserve">วังมะเดื่อ 144 ม.3 ตำบลท่าฬ่อ อำเภอเมืองพิจิตร  </t>
  </si>
  <si>
    <t xml:space="preserve">วังหูทิพย์ 7 ม.7 ตำบลดงป่าคำ อำเภอเมืองพิจิตร  </t>
  </si>
  <si>
    <t xml:space="preserve">หัวดง 1 ม.1 ตำบลหัวดง อำเภอเมืองพิจิตร  </t>
  </si>
  <si>
    <t xml:space="preserve">ท่าโพธิ์ 280 ม.5 ตำบลเมืองเก่า อำเภอเมืองพิจิตร  </t>
  </si>
  <si>
    <t xml:space="preserve">สระสาลี 39 ม.11 ตำบลป่ามะคาบ อำเภอเมืองพิจิตร  </t>
  </si>
  <si>
    <t xml:space="preserve">สายคำโห้ 189 ม.1 ตำบลสายคำโห้ อำเภอเมืองพิจิตร  </t>
  </si>
  <si>
    <t>หงษ์</t>
  </si>
  <si>
    <t xml:space="preserve">วัดหงษ์ 141 ม.3 ตำบลย่านยาว อำเภอเมืองพิจิตร  </t>
  </si>
  <si>
    <t xml:space="preserve">หนองถ้ำ 102 ม.2 ตำบลป่ามะคาบ อำเภอเมืองพิจิตร  </t>
  </si>
  <si>
    <t xml:space="preserve">หนองนาดำ 1 ม.5 ตำบลหัวดง อำเภอเมืองพิจิตร  </t>
  </si>
  <si>
    <t xml:space="preserve">หนองไผ่ 130 ม.5 ตำบลบ้านบุ่ง อำเภอเมืองพิจิตร  </t>
  </si>
  <si>
    <t xml:space="preserve">หัวดง 14 ม.7 ตำบลหัวดง อำเภอเมืองพิจิตร  </t>
  </si>
  <si>
    <t xml:space="preserve">หาดมูลกระบือ 113 ม.1 ตำบลย่านยาว อำเภอเมืองพิจิตร  </t>
  </si>
  <si>
    <t xml:space="preserve">แหลมยาง 119 ม.14 ตำบลป่ามะคาบ อำเภอเมืองพิจิตร  </t>
  </si>
  <si>
    <t xml:space="preserve">ดงป่าคำ 45 ม.3 ตำบลดงป่าคำ อำเภอเมืองพิจิตร  </t>
  </si>
  <si>
    <t xml:space="preserve">อู่ตะเภา 99 ม.8 ตำบลดงป่าคำ อำเภอเมืองพิจิตร  </t>
  </si>
  <si>
    <t xml:space="preserve">บ้านนา 7 ตำบลดงเสือเหลือง อำเภอโพธิ์ประทับช้าง  </t>
  </si>
  <si>
    <t xml:space="preserve">เกาะแก้ว 72 ม.11 ตำบลไผ่รอบ อำเภอโพธิ์ประทับช้าง  </t>
  </si>
  <si>
    <t xml:space="preserve">คลองรุณ 1  ม.7 ตำบลดงเสือเหลือง อำเภอโพธิ์ประทับช้าง  </t>
  </si>
  <si>
    <t xml:space="preserve">ดงเสือเหลือง 1 ม.2 ตำบลดงเสือเหลือง อำเภอโพธิ์ประทับช้าง  </t>
  </si>
  <si>
    <t xml:space="preserve">ดานน้อย 78 ม.6 ตำบลวังจิก อำเภอโพธิ์ประทับช้าง  </t>
  </si>
  <si>
    <t>ท่าพุดซา 109 อำเภอโพธิ์ประทับช้าง จังหวัดพิจิตร</t>
  </si>
  <si>
    <t xml:space="preserve">โพธิ์ประทับช้าง 99  ม.9 ตำบลโพธิ์ประทับช้าง                                 อำเภอโพธิ์ประทับช้าง  </t>
  </si>
  <si>
    <t xml:space="preserve">ท่าบัวทอง 1 ม.2 ตำบลโพธิ์ประทับช้าง อำเภอโพธิ์ประทับช้าง  </t>
  </si>
  <si>
    <t xml:space="preserve">ท่ากร่าง 17  ม.8 ตำบลโพธิ์ประทับช้าง อำเภอโพธิ์ประทับช้าง  </t>
  </si>
  <si>
    <t xml:space="preserve">ท่าพุดซา 109 ม.6 ตำบลโพธิ์ประทับช้าง อำเภอโพธิ์ประทับช้าง  </t>
  </si>
  <si>
    <t xml:space="preserve">ทุ่งนาดี 1 ม.8 ตำบลดงเสือเหลือง อำเภอโพธิ์ประทับช้าง  </t>
  </si>
  <si>
    <t xml:space="preserve">ทุ่งประพาส 131  ม.2 ตำบลดงเสือเหลือง                           อำเภอโพธิ์ประทับช้าง  </t>
  </si>
  <si>
    <t xml:space="preserve">ทุ่งใหญ่ 1 ม.1 ตำบลดงเสือเหลือง อำเภอโพธิ์ประทับช้าง  </t>
  </si>
  <si>
    <t xml:space="preserve">หนองกุ่ม 1  ม.11 ตำบลโพธิ์ประทับช้าง                             อำเภอโพธิ์ประทับช้าง  </t>
  </si>
  <si>
    <t xml:space="preserve">เนินพยอม 111 ม.1 ตำบลดงเสือเหลือง อำเภอโพธิ์ประทับช้าง  </t>
  </si>
  <si>
    <t xml:space="preserve">มะรื่นคอด 59 ม.6 ตำบลเนินสว่าง อำเภอโพธิ์ประทับช้าง  </t>
  </si>
  <si>
    <t xml:space="preserve">บ่อปิ้งเกลือ 130 ม.4 ตำบลทุ่งใหญ่ อำเภอโพธิ์ประทับช้าง  </t>
  </si>
  <si>
    <t xml:space="preserve">เนินพลวง 162 ม.7 ตำบลเนินสว่าง อำเภอโพธิ์ประทับช้าง  </t>
  </si>
  <si>
    <t>รุ่งอรุณดิลกรัตน์</t>
  </si>
  <si>
    <t xml:space="preserve">หนองกุ่ม 9  ม.11 ตำบลโพธิ์ประทับช้าง                        อำเภอโพธิ์ประทับช้าง  </t>
  </si>
  <si>
    <t xml:space="preserve">ไผ่ท่าโพใต้ 78/1 ม.3 ตำบลไผ่ท่าโพ อำเภอโพธิ์ประทับช้าง  </t>
  </si>
  <si>
    <t xml:space="preserve">ไผ่ท่าโพเหนือ 303  ม.1 ตำบลไผ่ท่าโพ อำเภอโพธิ์ประทับช้าง  </t>
  </si>
  <si>
    <t xml:space="preserve">คลองยาง 62 ม.8 ตำบลไผ่รอบ อำเภอโพธิ์ประทับช้าง  </t>
  </si>
  <si>
    <t xml:space="preserve">เนินทอง 90  ม.5 ตำบลไผ่ท่าโพ อำเภอโพธิ์ประทับช้าง  </t>
  </si>
  <si>
    <t xml:space="preserve">โพธิ์ประทับช้าง 309 ม.3 ตำบลโพธิ์ประทับช้าง อำเภอโพธิ์ประทับช้าง  </t>
  </si>
  <si>
    <t xml:space="preserve">มาบมะไฟ 125 ม.5 ตำบลเนินสว่าง อำเภอโพธิ์ประทับช้าง  </t>
  </si>
  <si>
    <t xml:space="preserve">มาบมะไฟ 40  ม.5 ตำบลเนินสว่าง อำเภอโพธิ์ประทับช้าง  </t>
  </si>
  <si>
    <t xml:space="preserve">ย่านยาว 100 ม.8 ตำบลวังจิก อำเภอโพธิ์ประทับช้าง  </t>
  </si>
  <si>
    <t xml:space="preserve">คลองจระเข้ 1 ม.1 ตำบลวังจิก อำเภอโพธิ์ประทับช้าง  </t>
  </si>
  <si>
    <t xml:space="preserve">81 ม.2 ตำบลไผ่รอบ อำเภอโพธิ์ประทับช้าง  </t>
  </si>
  <si>
    <t xml:space="preserve">ลำนัง 28 ม.2 ตำบลไผ่ท่าโพ อำเภอโพธิ์ประทับช้าง  </t>
  </si>
  <si>
    <t xml:space="preserve">วังจิก 294 ม.2 ตำบลวังจิก อำเภอโพธิ์ประทับช้าง  </t>
  </si>
  <si>
    <t xml:space="preserve">สระประทุม 82  ม.6 ตำบลไผ่รอบ อำเภอโพธิ์ประทับช้าง  </t>
  </si>
  <si>
    <t xml:space="preserve">สระมณี 44/1 ม.2 ตำบลเนินสว่าง อำเภอโพธิ์ประทับช้าง  </t>
  </si>
  <si>
    <t xml:space="preserve">หนองขานางตะวันตก 111 ม.7 ตำบลดงเสือเหลือง อำเภอโพธิ์ประทับช้าง  </t>
  </si>
  <si>
    <t xml:space="preserve">หนองขำ 115 ม.6 ตำบลเนินสว่าง อำเภอโพธิ์ประทับช้าง  </t>
  </si>
  <si>
    <t xml:space="preserve">หนองคล้า 2 ม.3 ตำบลเนินสว่าง อำเภอโพธิ์ประทับช้าง  </t>
  </si>
  <si>
    <t xml:space="preserve">หนองต้นไทร 7/2 ม.7 ตำบลโพธิ์ประทับช้าง อำเภอโพธิ์ประทับช้าง  </t>
  </si>
  <si>
    <t xml:space="preserve">หนองบัว 13 ม.5 ตำบลเนินสว่าง อำเภอโพธิ์ประทับช้าง  </t>
  </si>
  <si>
    <t xml:space="preserve">หนองพง 213  ม.6 ตำบลทุ่งใหญ่ อำเภอโพธิ์ประทับช้าง  </t>
  </si>
  <si>
    <t xml:space="preserve">หนองสะแก 1 ม.6 ตำบลเนินสว่าง อำเภอโพธิ์ประทับช้าง  </t>
  </si>
  <si>
    <t xml:space="preserve">หนองหลวง 100 ม.3 ตำบลไผ่รอบ อำเภอโพธิ์ประทับช้าง  </t>
  </si>
  <si>
    <t xml:space="preserve">หนองหัวปลวก 197 ม.12 ตำบลไผ่รอบ อำเภอโพธิ์ประทับช้าง  </t>
  </si>
  <si>
    <t xml:space="preserve">ห้วยคำตาล 89/3  ม.3 ตำบลทุ่งใหญ่ อำเภอโพธิ์ประทับช้าง  </t>
  </si>
  <si>
    <t xml:space="preserve">ห้วยน้อย 177  ม.5 ตำบลทุ่งใหญ่ อำเภอโพธิ์ประทับช้าง  </t>
  </si>
  <si>
    <t xml:space="preserve">ห้วยน้ำซึม 317 ม.6 ตำบลทุ่งใหญ่ อำเภอโพธิ์ประทับช้าง  </t>
  </si>
  <si>
    <t xml:space="preserve">ตะพานหิน 121 ม.3 ตำบลตะพานหิน อำเภอตะพานหิน  </t>
  </si>
  <si>
    <t>ไทรโรงโขน 206 ตำบลไทรโรงโขน อำเภอตะพานหิน</t>
  </si>
  <si>
    <t xml:space="preserve">เนินทราย 615 ม.6 ตำบลวังหลุม อำเภอตะพานหิน  </t>
  </si>
  <si>
    <t xml:space="preserve">เขารวก 3/1  ม.5 ตำบลวังหลุม อำเภอตะพานหิน  </t>
  </si>
  <si>
    <t xml:space="preserve">วังหลุม 535 ม.9 ตำบลวังหลุม อำเภอตะพานหิน  </t>
  </si>
  <si>
    <t xml:space="preserve">วังหว้า 209 ม.1 ตำบลวังหว้า อำเภอตะพานหิน  </t>
  </si>
  <si>
    <t xml:space="preserve">กิโลเจ็ด 177 ม.1 ตำบลวังหลุม อำเภอตะพานหิน  </t>
  </si>
  <si>
    <t xml:space="preserve">หนองต้นพลวง 55/1 ม.1 ตำบลหนองหญ้าไทร  อำเภอสากเหล็ก  </t>
  </si>
  <si>
    <t xml:space="preserve">เขาโค้ง 62 ม.4 ตำบลวังสำโรง อำเภอบางมูลนาก  </t>
  </si>
  <si>
    <t xml:space="preserve">ในเมือง 332 ตำบลบางมูลนาก อำเภอบางมูลนาก  </t>
  </si>
  <si>
    <t xml:space="preserve">กุดระกำ 90  ม.7 ตำบลเนินมะกอก อำเภอบางมูลนาก  </t>
  </si>
  <si>
    <t xml:space="preserve">ใดปลาดุก 33 ม.2 ตำบลวังสำโรง อำเภอบางมูลนาก  </t>
  </si>
  <si>
    <t xml:space="preserve">ไดโสน 1 ม.8 ตำบลลำประดา อำเภอบางมูลนาก  </t>
  </si>
  <si>
    <t xml:space="preserve">เนินมะกอก 28 ม.3 ตำบลเนินมะกอก อำเภอบางมูลนาก  </t>
  </si>
  <si>
    <t xml:space="preserve">ท่าหอย 119 ม.2 ตำบลบางไผ่ อำเภอบางมูลนาก  </t>
  </si>
  <si>
    <t xml:space="preserve">ทุ่งตับเต่า 125 ม.1 ตำบลวังสำโรง อำเภอบางมูลนาก  </t>
  </si>
  <si>
    <t xml:space="preserve">บางไผ่ 82 ม.5 ตำบลบางไผ่ อำเภอบางมูลนาก  </t>
  </si>
  <si>
    <t xml:space="preserve">บางมูลนาก 212 ตำบลบางมูลนาก อำเภอบางมูลนาก  </t>
  </si>
  <si>
    <t xml:space="preserve">บางลำพู  77 ม.1 ตำบลภูมิ อำเภอบางมูลนาก  </t>
  </si>
  <si>
    <t xml:space="preserve">บางลำพู 79 ม.1 ตำบลภูมิ อำเภอบางมูลนาก  </t>
  </si>
  <si>
    <t xml:space="preserve">ไข่เน่า 139  ม.2 ตำบลหอไกร อำเภอบางมูลนาก  </t>
  </si>
  <si>
    <t xml:space="preserve">สะพานยาว 1  ม.11 ตำบลเนินมะกอก อำเภอบางมูลนาก  </t>
  </si>
  <si>
    <t xml:space="preserve">โพธิ์แดน  160 ม.11 ตำบลบางไผ่ อำเภอบางมูลนาก  </t>
  </si>
  <si>
    <t xml:space="preserve">เพชรลูกกา 39 ม.2 ตำบลลำประดา อำเภอบางมูลนาก  </t>
  </si>
  <si>
    <t xml:space="preserve">โพธิ์แดน 72 ม.1 ตำบลบางไผ่ อำเภอบางมูลนาก  </t>
  </si>
  <si>
    <t xml:space="preserve">เนินมะกอก 554 ม.5 ตำบลเนินมะกอก อำเภอบางมูลนาก  </t>
  </si>
  <si>
    <t xml:space="preserve">มะกอกงอ 5 ม.5 ตำบลวังตะกู อำเภอบางมูลนาก  </t>
  </si>
  <si>
    <t xml:space="preserve">สายห้วย 199 ม.2 ตำบลวังสำโรง อำเภอบางมูลนาก  </t>
  </si>
  <si>
    <t xml:space="preserve">ลำประดากลาง 86  ม.9 ตำบลลำประดา อำเภอบางมูลนาก  </t>
  </si>
  <si>
    <t xml:space="preserve">ลำประดาใต้ 1 ม.1 ตำบลลำประดา อำเภอบางมูลนาก  </t>
  </si>
  <si>
    <t xml:space="preserve">วังกรด 37 ม.2 ตำบลวังกรด อำเภอบางมูลนาก  </t>
  </si>
  <si>
    <t xml:space="preserve">วังกร่าง 118/2 ม.4 ตำบลเนินมะกอก อำเภอบางมูลนาก  </t>
  </si>
  <si>
    <t xml:space="preserve">วังขอนซุง 85 ม.9 ตำบลวังตะกู อำเภอบางมูลนาก  </t>
  </si>
  <si>
    <t xml:space="preserve">วังตะกู 82 ม.3 ตำบลวังตะกู อำเภอบางมูลนาก  </t>
  </si>
  <si>
    <t xml:space="preserve">วังทอง 55/4 ม.8 ตำบลเนินมะกอก อำเภอบางมูลนาก  </t>
  </si>
  <si>
    <t xml:space="preserve">วังน้ำเต้า 64 ม.6 ตำบลบางไผ่ อำเภอบางมูลนาก  </t>
  </si>
  <si>
    <t xml:space="preserve">วังสำโรง 31 ม.5 ตำบลวังสำโรง อำเภอบางมูลนาก  </t>
  </si>
  <si>
    <t xml:space="preserve">บางไผ่ 66 ม.9 ตำบลบางไผ่ อำเภอบางมูลนาก  </t>
  </si>
  <si>
    <t xml:space="preserve">สถานีดงตะขบ 13 ม.3 ตำบลบางไผ่ อำเภอบางมูลนาก  </t>
  </si>
  <si>
    <t xml:space="preserve">สามแยก 29 ม.9 ตำบลบางไผ่ อำเภอบางมูลนาก  </t>
  </si>
  <si>
    <t xml:space="preserve">วังตะกู 236 ม.11 ตำบลวังตะกู อำเภอบางมูลนาก  </t>
  </si>
  <si>
    <t>23/6/</t>
  </si>
  <si>
    <t xml:space="preserve">หนองกอไผ่ 1 ม.6 ตำบลวังสำโรง อำเภอบางมูลนาก  </t>
  </si>
  <si>
    <t xml:space="preserve">ห้วยเขน 87 ม.6 ตำบลลำประดา อำเภอบางมูลนาก  </t>
  </si>
  <si>
    <t xml:space="preserve">หนองครก 10  ม.7 ตำบลวังสำโรง อำเภอบางมูลนาก  </t>
  </si>
  <si>
    <t xml:space="preserve">หนองเต่า 62 ม.3 ตำบลภูมิ อำเภอบางมูลนาก  </t>
  </si>
  <si>
    <t xml:space="preserve">หนองสะเดา 1 ม.3 ตำบลลำประดา อำเภอบางมูลนาก  </t>
  </si>
  <si>
    <t xml:space="preserve">ห้วยเขน 122 ม.3 ตำบลห้วยเขน อำเภอบางมูลนาก  </t>
  </si>
  <si>
    <t xml:space="preserve">ห้วยวคต 8 ห้วยคต ม.7 ตำบลบางไผ่ อำเภอบางมูลนาก  </t>
  </si>
  <si>
    <t xml:space="preserve">ห้วยเรียงกลาง 85 ม.5 ตำบลวังกรด อำเภอบางมูลนาก  </t>
  </si>
  <si>
    <t xml:space="preserve">ห้วยเรียงใต้ 89 ม.3 ตำบลวังกรด อำเภอบางมูลนาก  </t>
  </si>
  <si>
    <t xml:space="preserve">ห้วยเรียงเหนือ ม.2 ตำบลวังตะกู อำเภอบางมูลนาก  </t>
  </si>
  <si>
    <t xml:space="preserve">ห้วยหลัว 72 ม.13 ตำบลลำประดา อำเภอบางมูลนาก  </t>
  </si>
  <si>
    <t xml:space="preserve">หอไกร 293 ม.3 ตำบลหอไกร อำเภอบางมูลนาก  </t>
  </si>
  <si>
    <t xml:space="preserve">กระทุ่มน้ำเดือด 76  ม.5 ตำบลรังนก อำเภอสามง่าม  </t>
  </si>
  <si>
    <t xml:space="preserve">กำแพงดิน 35  ม.4 ตำบลกำแพงดิน อำเภอสามง่าม  </t>
  </si>
  <si>
    <t xml:space="preserve">คลองเจริญ 199  ม.10 ตำบลหนองโสน อำเภอสามง่าม  </t>
  </si>
  <si>
    <t xml:space="preserve">จระเข้ผอม ม.1 ตำบลรังนก อำเภอสามง่าม  </t>
  </si>
  <si>
    <t xml:space="preserve">ไร่ 616 ม.10 ตำบลสามง่าม อำเภอสามง่าม  </t>
  </si>
  <si>
    <t xml:space="preserve">เนินปอ 135 ม.1 ตำบลเนินปอ อำเภอสามง่าม  </t>
  </si>
  <si>
    <t xml:space="preserve">เนินพลวง ม.9 ตำบลเนินปอ อำเภอสามง่าม  </t>
  </si>
  <si>
    <t xml:space="preserve">หนองตาเขียน ม.11 ตำบลหนองโสน อำเภอสามง่าม  </t>
  </si>
  <si>
    <t xml:space="preserve">ป่าแซง ม.3 ตำบลหนองโสน อำเภอสามง่าม  </t>
  </si>
  <si>
    <t xml:space="preserve">หนองโสน ม.2 ตำบลหนองโสน อำเภอสามง่าม  </t>
  </si>
  <si>
    <t xml:space="preserve">ไผ่ใหญ่ 45  ม.7 ตำบลหนองโสน อำเภอสามง่าม  </t>
  </si>
  <si>
    <t xml:space="preserve">ยางห้าหลุม ม.9 ตำบลเนินปอ อำเภอสามง่าม  </t>
  </si>
  <si>
    <t xml:space="preserve">รังนก ม.4 ตำบลรังนก อำเภอสามง่าม  </t>
  </si>
  <si>
    <t xml:space="preserve">รายชะโด 19 ม.7 ตำบลสามง่าม อำเภอสามง่าม  </t>
  </si>
  <si>
    <t xml:space="preserve">วังแดง 103 ม.15 ตำบลสามง่าม อำเภอสามง่าม  </t>
  </si>
  <si>
    <t xml:space="preserve">วังปลาทู 92 ม.11 ตำบลกำแพงดิน อำเภอสามง่าม  </t>
  </si>
  <si>
    <t xml:space="preserve">คลองพันจอ 116 ม.6 ตำบลกำแพงดิน อำเภอสามง่าม  </t>
  </si>
  <si>
    <t xml:space="preserve">สระยายชี 102 ม.5 ตำบลเนินปอ อำเภอสามง่าม  </t>
  </si>
  <si>
    <t>6/32467</t>
  </si>
  <si>
    <t>13/82490</t>
  </si>
  <si>
    <t xml:space="preserve">สามง่าม 122 ม.4 ตำบลสามง่าม อำเภอสามง่าม  </t>
  </si>
  <si>
    <t xml:space="preserve">เกาะแก้ว 203 ม.1 ตำบลเขาเจ็ดลูก อำเภอทับคล้อ  </t>
  </si>
  <si>
    <t xml:space="preserve">เขาดิน 172 ม.6 ตำบลท้ายทุ่ง อำเภอทับคล้อ  </t>
  </si>
  <si>
    <t xml:space="preserve">เขาโล้น 11 ม.4 ตำบลเขาเจ็ดลูก อำเภอทับคล้อ  </t>
  </si>
  <si>
    <t xml:space="preserve">คลองห้วยหลัว 375 ม.14 ตำบลท้ายทุ่ง อำเภอทับคล้อ  </t>
  </si>
  <si>
    <t xml:space="preserve">คายน้อย 374 ม.12 ตำบลท้ายทุ่ง อำเภอทับคล้อ  </t>
  </si>
  <si>
    <t xml:space="preserve">โคกกระถิน ม.10 ตำบลท้ายทุ่ง อำเภอทับคล้อ  </t>
  </si>
  <si>
    <t xml:space="preserve">สายดงยาง 206 ม.10 ตำบลทับคล้อ อำเภอทับคล้อ  </t>
  </si>
  <si>
    <t xml:space="preserve">ท้ายทุ่ง 19 ม.1 ตำบลท้ายทุ่ง อำเภอทับคล้อ  </t>
  </si>
  <si>
    <t xml:space="preserve">น้ำเคือง 186 ม.13 ตำบลท้ายทุ่ง อำเภอทับคล้อ  </t>
  </si>
  <si>
    <t xml:space="preserve">ทับคล้อ 400 ม.2 ตำบลทับคล้อ อำเภอทับคล้อ  </t>
  </si>
  <si>
    <t xml:space="preserve">ไดวน 203 ม.5 ตำบลเขาเจ็ดลูก อำเภอทับคล้อ  </t>
  </si>
  <si>
    <t xml:space="preserve">ยางสามต้นใต้ 100 ม.12 ตำบลเขาเจ็ดลูก อำเภอทับคล้อ  </t>
  </si>
  <si>
    <t xml:space="preserve">วังแดง 373 ม.2 ตำบลเขาทราย อำเภอทับคล้อ  </t>
  </si>
  <si>
    <t xml:space="preserve">วังแดงเหนือ 374 ม.12 ตำบลเขาทราย อำเภอทับคล้อ  </t>
  </si>
  <si>
    <t xml:space="preserve">วังหินเพลิง 1 ม.11 ตำบลเขาทราย อำเภอทับคล้อ  </t>
  </si>
  <si>
    <t xml:space="preserve">วังกระชัน 167 ม.5 ตำบลท้ายทุ่ง อำเภอทับคล้อ  </t>
  </si>
  <si>
    <t xml:space="preserve">บางเบน 60 ม.3 ตำบลท้ายทุ่ง อำเภอทับคล้อ  </t>
  </si>
  <si>
    <t xml:space="preserve">หนองจิก 76 ม.7 ตำบลท้ายทุ่ง อำเภอทับคล้อ  </t>
  </si>
  <si>
    <t xml:space="preserve">สายสมบูรณ์ 181 ม.5 ตำบลทับคล้อ อำเภอทับคล้อ  </t>
  </si>
  <si>
    <t xml:space="preserve">หนองจอก 11/342 ม.11 ตำบลท้ายทุ่ง อำเภอทับคล้อ  </t>
  </si>
  <si>
    <t xml:space="preserve">เขาเจ็ดลูก 1 ม.11 ตำบลเขาเจ็ดลูก อำเภอทับคล้อ  </t>
  </si>
  <si>
    <t xml:space="preserve">หนองขนาก 33 ม.7 ตำบลเขาเจ็ดลูก อำเภอทับคล้อ  </t>
  </si>
  <si>
    <t xml:space="preserve">หนองอ้าตู้ 9 ม.8 ตำบลทับคล้อ อำเภอทับคล้อ  </t>
  </si>
  <si>
    <t xml:space="preserve">หนองพงษ์ 96 ม.9 ตำบลเขาทราย อำเภอทับคล้อ  </t>
  </si>
  <si>
    <t xml:space="preserve">ทะนง 199  ม.1 ตำบลทะนง อำเภอโพทะเล  </t>
  </si>
  <si>
    <t xml:space="preserve">หนองบัว 222 ม.5 ตำบลท้ายน้ำ อำเภอโพทะเล  </t>
  </si>
  <si>
    <t xml:space="preserve">ท่าดาน 65 ม.3 ตำบลทุ่งน้อย อำเภอโพทะเล  </t>
  </si>
  <si>
    <t xml:space="preserve">เขาขมิ้น 95  ม.7 ตำบลหนองพระ อำเภอวังทรายพูน  </t>
  </si>
  <si>
    <t xml:space="preserve">เขาเขต 162 ม.11 ตำบลวังทรายพูน อำเภอวังทรายพูน  </t>
  </si>
  <si>
    <t xml:space="preserve">คลองน้อย 1 ม.3 ตำบลหนองปล้อง อำเภอวังทรายพูน  </t>
  </si>
  <si>
    <t xml:space="preserve">ตากแดด 35/1 ม.6 ตำบลวังทรายพูน อำเภอวังทรายพูน  </t>
  </si>
  <si>
    <t xml:space="preserve">ท่ากระดาน 333 ม.7 ตำบลหนองปลาไหล อำเภอวังทรายพูน  </t>
  </si>
  <si>
    <t xml:space="preserve">ทุ่งโม่ง 20 ม.7 ตำบลวังทรายพูน อำเภอวังทรายพูน  </t>
  </si>
  <si>
    <t xml:space="preserve">เนินหัวโล้ 131 ม.5 ตำบลวังทรายพูน อำเภอวังทรายพูน  </t>
  </si>
  <si>
    <t xml:space="preserve">บ่อแต้ 2 ม.3 ตำบลหนองพระ อำเภอวังทรายพูน  </t>
  </si>
  <si>
    <t xml:space="preserve">วังทรายพูน 77 ม.2 ตำบลวังทรายพูน อำเภอวังทรายพูน  </t>
  </si>
  <si>
    <t xml:space="preserve">วังแสง ม.4 ตำบลวังทรายพูน อำเภอวังทรายพูน  </t>
  </si>
  <si>
    <t xml:space="preserve">หนองปล้อง ม.1 ตำบลหนองปล้อง อำเภอวังทรายพูน  </t>
  </si>
  <si>
    <t xml:space="preserve">หนองโพธิ์ 27 ม.15 ตำบลหนองพระ อำเภอวังทรายพูน  </t>
  </si>
  <si>
    <t xml:space="preserve">หนองยาง 11 ม.13 ตำบลวังทรายพูน อำเภอวังทรายพูน  </t>
  </si>
  <si>
    <t xml:space="preserve">ท่าคล้อ 61/1 ม.8 ตำบลท่าเยี่ยม อำเภอสากเหล็ก  </t>
  </si>
  <si>
    <t xml:space="preserve">ท่าเยี่ยม 26/1  ม.2 ตำบลท่าเยี่ยม อำเภอสากเหล็ก  </t>
  </si>
  <si>
    <t xml:space="preserve">วังอ้อ 150  ม.4 ตำบลท่าเยี่ยม อำเภอสากเหล็ก  </t>
  </si>
  <si>
    <t xml:space="preserve">สากเหล็ก 1 ม.1 ตำบลสากเหล็ก อำเภอสากเหล็ก  </t>
  </si>
  <si>
    <t xml:space="preserve">ทุ่งโคราช 101 ม.6 ตำบลแหลมรัง อำเภอบึงนาราง  </t>
  </si>
  <si>
    <t xml:space="preserve">ทุ่งฟัก 69  ม.2 ตำบลบึงนาราง อำเภอบึงนาราง  </t>
  </si>
  <si>
    <t xml:space="preserve">ทุ่งทอง 97 ม.3 ตำบลโพธิ์ไทรงาม อำเภอบึงนาราง  </t>
  </si>
  <si>
    <t xml:space="preserve">ยางแขวนฆ้อง 199 ม.1 ตำบลบางลาย อำเภอบึงนาราง  </t>
  </si>
  <si>
    <t xml:space="preserve">บ่อดีหมี 234 ม.5 ตำบลแหลมรัง อำเภอบึงนาราง  </t>
  </si>
  <si>
    <t xml:space="preserve">บึงทับจั่น 399  ม.3 ตำบลแหลมรัง อำเภอบึงนาราง  </t>
  </si>
  <si>
    <t xml:space="preserve">บึงลี  1 ม.4 ตำบลโพธิ์ไทรงาม อำเภอบึงนาราง  </t>
  </si>
  <si>
    <t xml:space="preserve">ประดาทอง 97  ม.6 ตำบลบางลาย อำเภอบึงนาราง  </t>
  </si>
  <si>
    <t xml:space="preserve">โป่งวัวแดง 259  ม.4 ตำบลแหลมรัง อำเภอบึงนาราง  </t>
  </si>
  <si>
    <t xml:space="preserve">ใหม่สามัคคี 97  ม.8 ตำบลแหลมรัง อำเภอบึงนาราง  </t>
  </si>
  <si>
    <t xml:space="preserve">วังตะโกก 33  ม.8 ตำบลห้วยแก้ว อำเภอบึงนาราง  </t>
  </si>
  <si>
    <t xml:space="preserve">วังพร้าว 72  ม.5 ตำบลห้วยแก้ว อำเภอบึงนาราง  </t>
  </si>
  <si>
    <t xml:space="preserve">สี่แยกโพธิ์ไทรงาม 4 ม.4 ตำบลโพธิ์ไทรงาม อำเภอบึงนาราง  </t>
  </si>
  <si>
    <t xml:space="preserve">สุขเกษม 99  ม.7 ตำบลแหลมรัง อำเภอบึงนาราง  </t>
  </si>
  <si>
    <t xml:space="preserve">ห้วยแก้ว 9  ม.2 ตำบลห้วยแก้ว อำเภอบึงนาราง  </t>
  </si>
  <si>
    <t xml:space="preserve">แหลมรัง 100  ม.1 ตำบลแหลมรัง อำเภอบึงนาราง  </t>
  </si>
  <si>
    <t xml:space="preserve">ทุ่งกระทั่ง  29 ม.2 ตำบลโพธิ์ไทรงาม อำเภอบึงนาราง  </t>
  </si>
  <si>
    <t xml:space="preserve">กุดประดู่  201 ม.7 ตำบลสำนักขุนเณร อำเภอดงเจริญ  </t>
  </si>
  <si>
    <t xml:space="preserve">กุดระกำ 256 ม.4 ตำบลสำนักขุนเณร อำเภอดงเจริญ  </t>
  </si>
  <si>
    <t xml:space="preserve">ดงเจริญ ม.7 ตำบลวังงิ้ว อำเภอดงเจริญ  </t>
  </si>
  <si>
    <t xml:space="preserve">ใดลึก 26 ม.6 ตำบลห้วยพุก อำเภอดงเจริญ  </t>
  </si>
  <si>
    <t xml:space="preserve">ตะกรุดไร ม.8 ตำบลสำนักขุนเณร อำเภอดงเจริญ  </t>
  </si>
  <si>
    <t xml:space="preserve">คลองตัน 159 ม.6 ตำบลสำนักขุนเณร อำเภอดงเจริญ  </t>
  </si>
  <si>
    <t xml:space="preserve">ไทรย้อย 257 ม.2 ตำบลสำนักขุนเณร อำเภอดงเจริญ  </t>
  </si>
  <si>
    <t xml:space="preserve">โคก 86 ม.5 ตำบลห้วยพุก อำเภอดงเจริญ  </t>
  </si>
  <si>
    <t xml:space="preserve">วังเรือน 117 ม.5 ตำบลวังงิ้วใต้ อำเภอดงเจริญ  </t>
  </si>
  <si>
    <t xml:space="preserve">วังกะทะ 192 ม.8 ตำบลวังงิ้ว อำเภอดงเจริญ  </t>
  </si>
  <si>
    <t xml:space="preserve">วังก้านเหลือง 65 ม.2 ตำบลวังงิ้ว อำเภอดงเจริญ  </t>
  </si>
  <si>
    <t xml:space="preserve">คลองทราย 107 ม.4 ตำบลวังงิ้ว อำเภอดงเจริญ  </t>
  </si>
  <si>
    <t xml:space="preserve">วังบงค์ 1 ม.5 ตำบลสำนักขุนเณร อำเภอดงเจริญ  </t>
  </si>
  <si>
    <t xml:space="preserve">วังกระพี้ 47 ม.8 ตำบลห้วยพุก อำเภอดงเจริญ  </t>
  </si>
  <si>
    <t xml:space="preserve">โคก ม.5 ตำบลห้วยพุก อำเภอดงเจริญ  </t>
  </si>
  <si>
    <t xml:space="preserve">สำนักขุนเณร 215 ม.1 ตำบลสำนักขุนเณร อำเภอดงเจริญ  </t>
  </si>
  <si>
    <t xml:space="preserve">ห้วยพุก 1/1 ม.1 ตำบลห้วยพุก อำเภอดงเจริญ  </t>
  </si>
  <si>
    <t xml:space="preserve">บัวยาง 29 ม.9 ตำบลหนองหลุม อำเภอวชิรบารมี  </t>
  </si>
  <si>
    <t xml:space="preserve">สระบรเพ็ด 99 ม.4 ตำบลวังโมกข์ อำเภอวชิรบารมี  </t>
  </si>
  <si>
    <t xml:space="preserve">คุยกระชาย 11 ม.8 ตำบลวังโมกข์ อำเภอวชิรบารมี  </t>
  </si>
  <si>
    <t xml:space="preserve">เขาพนมกาว 46 ม.9 ตำบลหนองพยอม อำเภอตะพานหิน  </t>
  </si>
  <si>
    <t>เดิม ม.5</t>
  </si>
  <si>
    <t xml:space="preserve">เขาพระ 1 ม.3 ตำบลหัวดง อำเภอเมืองพิจิตร  </t>
  </si>
  <si>
    <t>ทุ่งโบสถ์วนาราม</t>
  </si>
  <si>
    <t xml:space="preserve">นาหนองขวัญ ม.17 ต.เนินปอ อ.สามง่าม </t>
  </si>
  <si>
    <t>ป่าน่าบัณฑิต</t>
  </si>
  <si>
    <t>ไดอีเผือกเหนือ ม.18 ต.ท้ายทุ่ง อ.ทับคล้อ</t>
  </si>
  <si>
    <t>เพชรฉลูกัณฑ์</t>
  </si>
  <si>
    <t>เพชรฉลูกัณฑ์ ม.7 ต.บึงบัว อ.วชิรบารมี</t>
  </si>
  <si>
    <t>เชตวัน</t>
  </si>
  <si>
    <t>บางลาย ม.3 ต.บางลาย อ.บึงนาราง</t>
  </si>
  <si>
    <t xml:space="preserve">ยางสามต้น 230 ม.2 ตำบลหนองพระ อำเภอวังทรายพูน                 </t>
  </si>
  <si>
    <t>หน้า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</si>
</sst>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[$-41E]d\ mmmm\ yyyy"/>
  </numFmts>
  <fonts count="59">
    <font>
      <sz val="10"/>
      <name val="Arial"/>
      <family val="0"/>
    </font>
    <font>
      <sz val="10"/>
      <color indexed="8"/>
      <name val="sansserif"/>
      <family val="0"/>
    </font>
    <font>
      <b/>
      <sz val="24"/>
      <color indexed="8"/>
      <name val="AngsanaUPC"/>
      <family val="0"/>
    </font>
    <font>
      <b/>
      <sz val="14"/>
      <color indexed="8"/>
      <name val="AngsanaUPC"/>
      <family val="0"/>
    </font>
    <font>
      <b/>
      <sz val="18"/>
      <color indexed="8"/>
      <name val="AngsanaUPC"/>
      <family val="0"/>
    </font>
    <font>
      <b/>
      <sz val="16"/>
      <color indexed="8"/>
      <name val="AngsanaUPC"/>
      <family val="0"/>
    </font>
    <font>
      <sz val="16"/>
      <color indexed="8"/>
      <name val="AngsanaUPC"/>
      <family val="0"/>
    </font>
    <font>
      <sz val="16"/>
      <name val="AngsanaUPC"/>
      <family val="1"/>
    </font>
    <font>
      <sz val="10"/>
      <name val="sansserif"/>
      <family val="0"/>
    </font>
    <font>
      <b/>
      <sz val="16"/>
      <name val="AngsanaUPC"/>
      <family val="1"/>
    </font>
    <font>
      <b/>
      <sz val="14"/>
      <name val="AngsanaUPC"/>
      <family val="1"/>
    </font>
    <font>
      <b/>
      <sz val="1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60"/>
      <name val="AngsanaUPC"/>
      <family val="1"/>
    </font>
    <font>
      <sz val="10"/>
      <color indexed="10"/>
      <name val="Arial"/>
      <family val="2"/>
    </font>
    <font>
      <sz val="10"/>
      <color indexed="10"/>
      <name val="sansserif"/>
      <family val="0"/>
    </font>
    <font>
      <sz val="16"/>
      <color indexed="1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C00000"/>
      <name val="AngsanaUPC"/>
      <family val="1"/>
    </font>
    <font>
      <sz val="10"/>
      <color rgb="FFFF0000"/>
      <name val="Arial"/>
      <family val="2"/>
    </font>
    <font>
      <sz val="10"/>
      <color rgb="FFFF0000"/>
      <name val="sansserif"/>
      <family val="0"/>
    </font>
    <font>
      <sz val="16"/>
      <color rgb="FFFF0000"/>
      <name val="AngsanaUPC"/>
      <family val="1"/>
    </font>
    <font>
      <sz val="16"/>
      <color theme="1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55" fillId="0" borderId="0" xfId="0" applyFont="1" applyAlignment="1">
      <alignment/>
    </xf>
    <xf numFmtId="0" fontId="0" fillId="33" borderId="0" xfId="0" applyFill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4" fontId="6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56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4" fontId="6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center" vertical="top" wrapText="1"/>
    </xf>
    <xf numFmtId="14" fontId="7" fillId="0" borderId="0" xfId="0" applyNumberFormat="1" applyFont="1" applyFill="1" applyBorder="1" applyAlignment="1">
      <alignment horizontal="center" vertical="top" wrapText="1"/>
    </xf>
    <xf numFmtId="0" fontId="57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14" fontId="6" fillId="0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right" vertical="top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4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center" vertical="top" wrapText="1"/>
    </xf>
    <xf numFmtId="14" fontId="57" fillId="0" borderId="0" xfId="0" applyNumberFormat="1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5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center" vertical="top" wrapText="1"/>
    </xf>
    <xf numFmtId="14" fontId="7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workbookViewId="0" topLeftCell="B1">
      <selection activeCell="B1" sqref="B1:R25"/>
    </sheetView>
  </sheetViews>
  <sheetFormatPr defaultColWidth="9.140625" defaultRowHeight="12.75"/>
  <cols>
    <col min="1" max="1" width="8.8515625" style="0" hidden="1" customWidth="1"/>
    <col min="2" max="2" width="12.28125" style="0" customWidth="1"/>
    <col min="3" max="3" width="0.13671875" style="0" customWidth="1"/>
    <col min="4" max="4" width="27.7109375" style="19" customWidth="1"/>
    <col min="5" max="5" width="4.57421875" style="0" customWidth="1"/>
    <col min="6" max="6" width="8.57421875" style="0" customWidth="1"/>
    <col min="7" max="7" width="16.8515625" style="0" customWidth="1"/>
    <col min="8" max="8" width="4.57421875" style="0" customWidth="1"/>
    <col min="9" max="9" width="8.57421875" style="0" customWidth="1"/>
    <col min="10" max="10" width="3.57421875" style="0" customWidth="1"/>
    <col min="11" max="11" width="9.140625" style="0" customWidth="1"/>
    <col min="12" max="12" width="6.7109375" style="0" customWidth="1"/>
    <col min="13" max="14" width="4.7109375" style="0" customWidth="1"/>
    <col min="15" max="15" width="0.71875" style="0" customWidth="1"/>
    <col min="16" max="16" width="0.9921875" style="0" customWidth="1"/>
    <col min="17" max="17" width="6.140625" style="0" customWidth="1"/>
    <col min="18" max="18" width="12.421875" style="0" customWidth="1"/>
    <col min="19" max="20" width="8.8515625" style="0" hidden="1" customWidth="1"/>
    <col min="21" max="21" width="12.28125" style="0" customWidth="1"/>
    <col min="22" max="22" width="9.140625" style="0" hidden="1" customWidth="1"/>
  </cols>
  <sheetData>
    <row r="1" spans="1:19" ht="33.75" customHeight="1">
      <c r="A1" s="1"/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1"/>
    </row>
    <row r="2" spans="1:19" ht="0.75" customHeight="1">
      <c r="A2" s="1"/>
      <c r="B2" s="15"/>
      <c r="C2" s="15"/>
      <c r="D2" s="20"/>
      <c r="E2" s="15"/>
      <c r="F2" s="15"/>
      <c r="G2" s="15"/>
      <c r="H2" s="15"/>
      <c r="I2" s="15"/>
      <c r="J2" s="15"/>
      <c r="K2" s="15"/>
      <c r="L2" s="15"/>
      <c r="M2" s="15"/>
      <c r="N2" s="51" t="s">
        <v>1</v>
      </c>
      <c r="O2" s="15"/>
      <c r="P2" s="15"/>
      <c r="Q2" s="51">
        <v>1</v>
      </c>
      <c r="R2" s="51"/>
      <c r="S2" s="1"/>
    </row>
    <row r="3" spans="1:19" ht="18.75" customHeight="1">
      <c r="A3" s="1"/>
      <c r="B3" s="15"/>
      <c r="C3" s="15"/>
      <c r="D3" s="20"/>
      <c r="E3" s="15"/>
      <c r="F3" s="51" t="s">
        <v>2</v>
      </c>
      <c r="G3" s="51" t="s">
        <v>3</v>
      </c>
      <c r="H3" s="15"/>
      <c r="I3" s="51" t="s">
        <v>4</v>
      </c>
      <c r="J3" s="51"/>
      <c r="K3" s="51" t="s">
        <v>3</v>
      </c>
      <c r="L3" s="51"/>
      <c r="M3" s="15"/>
      <c r="N3" s="51"/>
      <c r="O3" s="15"/>
      <c r="P3" s="15"/>
      <c r="Q3" s="51"/>
      <c r="R3" s="51"/>
      <c r="S3" s="1"/>
    </row>
    <row r="4" spans="1:19" ht="0.75" customHeight="1">
      <c r="A4" s="1"/>
      <c r="B4" s="15"/>
      <c r="C4" s="15"/>
      <c r="D4" s="20"/>
      <c r="E4" s="15"/>
      <c r="F4" s="51"/>
      <c r="G4" s="51"/>
      <c r="H4" s="15"/>
      <c r="I4" s="51"/>
      <c r="J4" s="51"/>
      <c r="K4" s="51"/>
      <c r="L4" s="51"/>
      <c r="M4" s="15"/>
      <c r="N4" s="15"/>
      <c r="O4" s="15"/>
      <c r="P4" s="15"/>
      <c r="Q4" s="15"/>
      <c r="R4" s="15"/>
      <c r="S4" s="1"/>
    </row>
    <row r="5" spans="1:19" ht="30.75" customHeight="1">
      <c r="A5" s="1"/>
      <c r="B5" s="45" t="s">
        <v>5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1"/>
    </row>
    <row r="6" spans="1:21" ht="19.5" customHeight="1">
      <c r="A6" s="1"/>
      <c r="B6" s="31" t="s">
        <v>6</v>
      </c>
      <c r="C6" s="15"/>
      <c r="D6" s="32" t="s">
        <v>7</v>
      </c>
      <c r="E6" s="46" t="s">
        <v>8</v>
      </c>
      <c r="F6" s="46"/>
      <c r="G6" s="46"/>
      <c r="H6" s="46"/>
      <c r="I6" s="46"/>
      <c r="J6" s="47" t="s">
        <v>9</v>
      </c>
      <c r="K6" s="47"/>
      <c r="L6" s="47" t="s">
        <v>10</v>
      </c>
      <c r="M6" s="47"/>
      <c r="N6" s="47" t="s">
        <v>11</v>
      </c>
      <c r="O6" s="47"/>
      <c r="P6" s="47"/>
      <c r="Q6" s="47"/>
      <c r="R6" s="31" t="s">
        <v>12</v>
      </c>
      <c r="S6" s="1"/>
      <c r="U6" s="25" t="s">
        <v>1533</v>
      </c>
    </row>
    <row r="7" spans="1:19" ht="0.75" customHeight="1">
      <c r="A7" s="1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1"/>
    </row>
    <row r="8" spans="1:19" ht="19.5" customHeight="1">
      <c r="A8" s="1"/>
      <c r="B8" s="44" t="s">
        <v>13</v>
      </c>
      <c r="C8" s="44"/>
      <c r="D8" s="21" t="s">
        <v>14</v>
      </c>
      <c r="E8" s="39" t="s">
        <v>15</v>
      </c>
      <c r="F8" s="39"/>
      <c r="G8" s="39"/>
      <c r="H8" s="39"/>
      <c r="I8" s="39"/>
      <c r="J8" s="40" t="s">
        <v>16</v>
      </c>
      <c r="K8" s="40"/>
      <c r="L8" s="40" t="s">
        <v>17</v>
      </c>
      <c r="M8" s="40"/>
      <c r="N8" s="40" t="s">
        <v>18</v>
      </c>
      <c r="O8" s="40"/>
      <c r="P8" s="40"/>
      <c r="Q8" s="40"/>
      <c r="R8" s="13" t="s">
        <v>19</v>
      </c>
      <c r="S8" s="1"/>
    </row>
    <row r="9" spans="1:19" ht="19.5" customHeight="1">
      <c r="A9" s="1"/>
      <c r="B9" s="39" t="s">
        <v>20</v>
      </c>
      <c r="C9" s="39"/>
      <c r="D9" s="21" t="s">
        <v>21</v>
      </c>
      <c r="E9" s="39" t="s">
        <v>1731</v>
      </c>
      <c r="F9" s="39"/>
      <c r="G9" s="39"/>
      <c r="H9" s="39"/>
      <c r="I9" s="39"/>
      <c r="J9" s="40" t="s">
        <v>16</v>
      </c>
      <c r="K9" s="40"/>
      <c r="L9" s="40" t="s">
        <v>17</v>
      </c>
      <c r="M9" s="40"/>
      <c r="N9" s="40" t="s">
        <v>22</v>
      </c>
      <c r="O9" s="40"/>
      <c r="P9" s="40"/>
      <c r="Q9" s="40"/>
      <c r="R9" s="13" t="s">
        <v>23</v>
      </c>
      <c r="S9" s="1"/>
    </row>
    <row r="10" spans="1:22" ht="18" customHeight="1">
      <c r="A10" s="1"/>
      <c r="B10" s="39" t="s">
        <v>24</v>
      </c>
      <c r="C10" s="39"/>
      <c r="D10" s="21" t="s">
        <v>25</v>
      </c>
      <c r="E10" s="39" t="s">
        <v>1496</v>
      </c>
      <c r="F10" s="39"/>
      <c r="G10" s="39"/>
      <c r="H10" s="39"/>
      <c r="I10" s="39"/>
      <c r="J10" s="40" t="s">
        <v>16</v>
      </c>
      <c r="K10" s="40"/>
      <c r="L10" s="40" t="s">
        <v>17</v>
      </c>
      <c r="M10" s="40"/>
      <c r="N10" s="40" t="s">
        <v>26</v>
      </c>
      <c r="O10" s="40"/>
      <c r="P10" s="40"/>
      <c r="Q10" s="40"/>
      <c r="R10" s="13" t="s">
        <v>19</v>
      </c>
      <c r="S10" s="1"/>
      <c r="U10" s="48"/>
      <c r="V10" s="48"/>
    </row>
    <row r="11" spans="1:19" ht="19.5" customHeight="1">
      <c r="A11" s="1"/>
      <c r="B11" s="39" t="s">
        <v>27</v>
      </c>
      <c r="C11" s="39"/>
      <c r="D11" s="21" t="s">
        <v>28</v>
      </c>
      <c r="E11" s="39" t="s">
        <v>29</v>
      </c>
      <c r="F11" s="39"/>
      <c r="G11" s="39"/>
      <c r="H11" s="39"/>
      <c r="I11" s="39"/>
      <c r="J11" s="40" t="s">
        <v>16</v>
      </c>
      <c r="K11" s="40"/>
      <c r="L11" s="40" t="s">
        <v>17</v>
      </c>
      <c r="M11" s="40"/>
      <c r="N11" s="40" t="s">
        <v>30</v>
      </c>
      <c r="O11" s="40"/>
      <c r="P11" s="40"/>
      <c r="Q11" s="40"/>
      <c r="R11" s="13" t="s">
        <v>31</v>
      </c>
      <c r="S11" s="1"/>
    </row>
    <row r="12" spans="1:19" ht="19.5" customHeight="1">
      <c r="A12" s="1"/>
      <c r="B12" s="39" t="s">
        <v>32</v>
      </c>
      <c r="C12" s="39"/>
      <c r="D12" s="21" t="s">
        <v>33</v>
      </c>
      <c r="E12" s="39" t="s">
        <v>1732</v>
      </c>
      <c r="F12" s="39"/>
      <c r="G12" s="39"/>
      <c r="H12" s="39"/>
      <c r="I12" s="39"/>
      <c r="J12" s="40" t="s">
        <v>16</v>
      </c>
      <c r="K12" s="40"/>
      <c r="L12" s="40" t="s">
        <v>17</v>
      </c>
      <c r="M12" s="40"/>
      <c r="N12" s="40" t="s">
        <v>34</v>
      </c>
      <c r="O12" s="40"/>
      <c r="P12" s="40"/>
      <c r="Q12" s="40"/>
      <c r="R12" s="13" t="s">
        <v>35</v>
      </c>
      <c r="S12" s="1"/>
    </row>
    <row r="13" spans="1:19" ht="19.5" customHeight="1">
      <c r="A13" s="1"/>
      <c r="B13" s="39" t="s">
        <v>36</v>
      </c>
      <c r="C13" s="39"/>
      <c r="D13" s="21" t="s">
        <v>37</v>
      </c>
      <c r="E13" s="39" t="s">
        <v>1631</v>
      </c>
      <c r="F13" s="39"/>
      <c r="G13" s="39"/>
      <c r="H13" s="39"/>
      <c r="I13" s="39"/>
      <c r="J13" s="40" t="s">
        <v>16</v>
      </c>
      <c r="K13" s="40"/>
      <c r="L13" s="40" t="s">
        <v>17</v>
      </c>
      <c r="M13" s="40"/>
      <c r="N13" s="40" t="s">
        <v>38</v>
      </c>
      <c r="O13" s="40"/>
      <c r="P13" s="40"/>
      <c r="Q13" s="40"/>
      <c r="R13" s="33">
        <v>225649</v>
      </c>
      <c r="S13" s="1"/>
    </row>
    <row r="14" spans="1:19" ht="19.5" customHeight="1">
      <c r="A14" s="1"/>
      <c r="B14" s="39" t="s">
        <v>40</v>
      </c>
      <c r="C14" s="39"/>
      <c r="D14" s="21" t="s">
        <v>41</v>
      </c>
      <c r="E14" s="39" t="s">
        <v>1813</v>
      </c>
      <c r="F14" s="39"/>
      <c r="G14" s="39"/>
      <c r="H14" s="39"/>
      <c r="I14" s="39"/>
      <c r="J14" s="40" t="s">
        <v>16</v>
      </c>
      <c r="K14" s="40"/>
      <c r="L14" s="40" t="s">
        <v>17</v>
      </c>
      <c r="M14" s="40"/>
      <c r="N14" s="40" t="s">
        <v>42</v>
      </c>
      <c r="O14" s="40"/>
      <c r="P14" s="40"/>
      <c r="Q14" s="40"/>
      <c r="R14" s="13" t="s">
        <v>43</v>
      </c>
      <c r="S14" s="1"/>
    </row>
    <row r="15" spans="1:19" ht="19.5" customHeight="1">
      <c r="A15" s="1"/>
      <c r="B15" s="39" t="s">
        <v>44</v>
      </c>
      <c r="C15" s="39"/>
      <c r="D15" s="21" t="s">
        <v>45</v>
      </c>
      <c r="E15" s="39" t="s">
        <v>46</v>
      </c>
      <c r="F15" s="39"/>
      <c r="G15" s="39"/>
      <c r="H15" s="39"/>
      <c r="I15" s="39"/>
      <c r="J15" s="40" t="s">
        <v>16</v>
      </c>
      <c r="K15" s="40"/>
      <c r="L15" s="40" t="s">
        <v>17</v>
      </c>
      <c r="M15" s="40"/>
      <c r="N15" s="40" t="s">
        <v>47</v>
      </c>
      <c r="O15" s="40"/>
      <c r="P15" s="40"/>
      <c r="Q15" s="40"/>
      <c r="R15" s="13" t="s">
        <v>19</v>
      </c>
      <c r="S15" s="1"/>
    </row>
    <row r="16" spans="1:19" ht="19.5" customHeight="1">
      <c r="A16" s="1"/>
      <c r="B16" s="39" t="s">
        <v>48</v>
      </c>
      <c r="C16" s="39"/>
      <c r="D16" s="21" t="s">
        <v>49</v>
      </c>
      <c r="E16" s="39" t="s">
        <v>1632</v>
      </c>
      <c r="F16" s="39"/>
      <c r="G16" s="39"/>
      <c r="H16" s="39"/>
      <c r="I16" s="39"/>
      <c r="J16" s="40" t="s">
        <v>16</v>
      </c>
      <c r="K16" s="40"/>
      <c r="L16" s="40" t="s">
        <v>17</v>
      </c>
      <c r="M16" s="40"/>
      <c r="N16" s="43">
        <v>213100</v>
      </c>
      <c r="O16" s="40"/>
      <c r="P16" s="40"/>
      <c r="Q16" s="40"/>
      <c r="R16" s="13" t="s">
        <v>51</v>
      </c>
      <c r="S16" s="1"/>
    </row>
    <row r="17" spans="1:19" ht="19.5" customHeight="1">
      <c r="A17" s="1"/>
      <c r="B17" s="39" t="s">
        <v>52</v>
      </c>
      <c r="C17" s="39"/>
      <c r="D17" s="21" t="s">
        <v>49</v>
      </c>
      <c r="E17" s="39" t="s">
        <v>1814</v>
      </c>
      <c r="F17" s="39"/>
      <c r="G17" s="39"/>
      <c r="H17" s="39"/>
      <c r="I17" s="39"/>
      <c r="J17" s="40" t="s">
        <v>16</v>
      </c>
      <c r="K17" s="40"/>
      <c r="L17" s="40" t="s">
        <v>17</v>
      </c>
      <c r="M17" s="40"/>
      <c r="N17" s="43">
        <v>213406</v>
      </c>
      <c r="O17" s="40"/>
      <c r="P17" s="40"/>
      <c r="Q17" s="40"/>
      <c r="R17" s="13" t="s">
        <v>54</v>
      </c>
      <c r="S17" s="1"/>
    </row>
    <row r="18" spans="1:19" ht="19.5" customHeight="1">
      <c r="A18" s="1"/>
      <c r="B18" s="39" t="s">
        <v>55</v>
      </c>
      <c r="C18" s="39"/>
      <c r="D18" s="21" t="s">
        <v>49</v>
      </c>
      <c r="E18" s="39" t="s">
        <v>56</v>
      </c>
      <c r="F18" s="39"/>
      <c r="G18" s="39"/>
      <c r="H18" s="39"/>
      <c r="I18" s="39"/>
      <c r="J18" s="40" t="s">
        <v>16</v>
      </c>
      <c r="K18" s="40"/>
      <c r="L18" s="40" t="s">
        <v>17</v>
      </c>
      <c r="M18" s="40"/>
      <c r="N18" s="40" t="s">
        <v>57</v>
      </c>
      <c r="O18" s="40"/>
      <c r="P18" s="40"/>
      <c r="Q18" s="40"/>
      <c r="R18" s="13" t="s">
        <v>19</v>
      </c>
      <c r="S18" s="1"/>
    </row>
    <row r="19" spans="1:19" ht="19.5" customHeight="1">
      <c r="A19" s="1"/>
      <c r="B19" s="39" t="s">
        <v>58</v>
      </c>
      <c r="C19" s="39"/>
      <c r="D19" s="21" t="s">
        <v>49</v>
      </c>
      <c r="E19" s="39" t="s">
        <v>59</v>
      </c>
      <c r="F19" s="39"/>
      <c r="G19" s="39"/>
      <c r="H19" s="39"/>
      <c r="I19" s="39"/>
      <c r="J19" s="40" t="s">
        <v>16</v>
      </c>
      <c r="K19" s="40"/>
      <c r="L19" s="40" t="s">
        <v>17</v>
      </c>
      <c r="M19" s="40"/>
      <c r="N19" s="40" t="s">
        <v>60</v>
      </c>
      <c r="O19" s="40"/>
      <c r="P19" s="40"/>
      <c r="Q19" s="40"/>
      <c r="R19" s="13" t="s">
        <v>61</v>
      </c>
      <c r="S19" s="1"/>
    </row>
    <row r="20" spans="1:19" ht="19.5" customHeight="1">
      <c r="A20" s="1"/>
      <c r="B20" s="41" t="s">
        <v>62</v>
      </c>
      <c r="C20" s="41"/>
      <c r="D20" s="21" t="s">
        <v>63</v>
      </c>
      <c r="E20" s="41" t="s">
        <v>1575</v>
      </c>
      <c r="F20" s="41"/>
      <c r="G20" s="41"/>
      <c r="H20" s="41"/>
      <c r="I20" s="41"/>
      <c r="J20" s="42" t="s">
        <v>16</v>
      </c>
      <c r="K20" s="42"/>
      <c r="L20" s="42" t="s">
        <v>17</v>
      </c>
      <c r="M20" s="42"/>
      <c r="N20" s="42" t="s">
        <v>38</v>
      </c>
      <c r="O20" s="42"/>
      <c r="P20" s="42"/>
      <c r="Q20" s="42"/>
      <c r="R20" s="22" t="s">
        <v>64</v>
      </c>
      <c r="S20" s="1"/>
    </row>
    <row r="21" spans="1:19" ht="19.5" customHeight="1">
      <c r="A21" s="1"/>
      <c r="B21" s="39" t="s">
        <v>65</v>
      </c>
      <c r="C21" s="39"/>
      <c r="D21" s="21" t="s">
        <v>66</v>
      </c>
      <c r="E21" s="39" t="s">
        <v>1752</v>
      </c>
      <c r="F21" s="39"/>
      <c r="G21" s="39"/>
      <c r="H21" s="39"/>
      <c r="I21" s="39"/>
      <c r="J21" s="40" t="s">
        <v>16</v>
      </c>
      <c r="K21" s="40"/>
      <c r="L21" s="40" t="s">
        <v>17</v>
      </c>
      <c r="M21" s="40"/>
      <c r="N21" s="40" t="s">
        <v>67</v>
      </c>
      <c r="O21" s="40"/>
      <c r="P21" s="40"/>
      <c r="Q21" s="40"/>
      <c r="R21" s="13" t="s">
        <v>68</v>
      </c>
      <c r="S21" s="1"/>
    </row>
    <row r="22" spans="1:19" ht="19.5" customHeight="1">
      <c r="A22" s="1"/>
      <c r="B22" s="39" t="s">
        <v>69</v>
      </c>
      <c r="C22" s="39"/>
      <c r="D22" s="21" t="s">
        <v>70</v>
      </c>
      <c r="E22" s="39" t="s">
        <v>71</v>
      </c>
      <c r="F22" s="39"/>
      <c r="G22" s="39"/>
      <c r="H22" s="39"/>
      <c r="I22" s="39"/>
      <c r="J22" s="40" t="s">
        <v>16</v>
      </c>
      <c r="K22" s="40"/>
      <c r="L22" s="40" t="s">
        <v>17</v>
      </c>
      <c r="M22" s="40"/>
      <c r="N22" s="40" t="s">
        <v>72</v>
      </c>
      <c r="O22" s="40"/>
      <c r="P22" s="40"/>
      <c r="Q22" s="40"/>
      <c r="R22" s="13" t="s">
        <v>73</v>
      </c>
      <c r="S22" s="1"/>
    </row>
    <row r="23" spans="1:19" ht="19.5" customHeight="1">
      <c r="A23" s="1"/>
      <c r="B23" s="39" t="s">
        <v>74</v>
      </c>
      <c r="C23" s="39"/>
      <c r="D23" s="21" t="s">
        <v>75</v>
      </c>
      <c r="E23" s="39" t="s">
        <v>76</v>
      </c>
      <c r="F23" s="39"/>
      <c r="G23" s="39"/>
      <c r="H23" s="39"/>
      <c r="I23" s="39"/>
      <c r="J23" s="40" t="s">
        <v>16</v>
      </c>
      <c r="K23" s="40"/>
      <c r="L23" s="40" t="s">
        <v>17</v>
      </c>
      <c r="M23" s="40"/>
      <c r="N23" s="40" t="s">
        <v>77</v>
      </c>
      <c r="O23" s="40"/>
      <c r="P23" s="40"/>
      <c r="Q23" s="40"/>
      <c r="R23" s="13" t="s">
        <v>78</v>
      </c>
      <c r="S23" s="1"/>
    </row>
    <row r="24" spans="1:19" ht="19.5" customHeight="1">
      <c r="A24" s="1"/>
      <c r="B24" s="39" t="s">
        <v>79</v>
      </c>
      <c r="C24" s="39"/>
      <c r="D24" s="21" t="s">
        <v>80</v>
      </c>
      <c r="E24" s="39" t="s">
        <v>1532</v>
      </c>
      <c r="F24" s="39"/>
      <c r="G24" s="39"/>
      <c r="H24" s="39"/>
      <c r="I24" s="39"/>
      <c r="J24" s="40" t="s">
        <v>16</v>
      </c>
      <c r="K24" s="40"/>
      <c r="L24" s="40" t="s">
        <v>17</v>
      </c>
      <c r="M24" s="40"/>
      <c r="N24" s="40" t="s">
        <v>81</v>
      </c>
      <c r="O24" s="40"/>
      <c r="P24" s="40"/>
      <c r="Q24" s="40"/>
      <c r="R24" s="13" t="s">
        <v>82</v>
      </c>
      <c r="S24" s="1"/>
    </row>
  </sheetData>
  <sheetProtection/>
  <mergeCells count="99">
    <mergeCell ref="U10:V10"/>
    <mergeCell ref="B7:R7"/>
    <mergeCell ref="B1:R1"/>
    <mergeCell ref="N2:N3"/>
    <mergeCell ref="Q2:R3"/>
    <mergeCell ref="F3:F4"/>
    <mergeCell ref="G3:G4"/>
    <mergeCell ref="I3:J4"/>
    <mergeCell ref="K3:L4"/>
    <mergeCell ref="B9:C9"/>
    <mergeCell ref="E9:I9"/>
    <mergeCell ref="J9:K9"/>
    <mergeCell ref="L9:M9"/>
    <mergeCell ref="N9:Q9"/>
    <mergeCell ref="B5:R5"/>
    <mergeCell ref="E6:I6"/>
    <mergeCell ref="J6:K6"/>
    <mergeCell ref="L6:M6"/>
    <mergeCell ref="N6:Q6"/>
    <mergeCell ref="B11:C11"/>
    <mergeCell ref="E11:I11"/>
    <mergeCell ref="J11:K11"/>
    <mergeCell ref="L11:M11"/>
    <mergeCell ref="N11:Q11"/>
    <mergeCell ref="B8:C8"/>
    <mergeCell ref="E8:I8"/>
    <mergeCell ref="J8:K8"/>
    <mergeCell ref="L8:M8"/>
    <mergeCell ref="N8:Q8"/>
    <mergeCell ref="B13:C13"/>
    <mergeCell ref="E13:I13"/>
    <mergeCell ref="J13:K13"/>
    <mergeCell ref="L13:M13"/>
    <mergeCell ref="N13:Q13"/>
    <mergeCell ref="B10:C10"/>
    <mergeCell ref="E10:I10"/>
    <mergeCell ref="J10:K10"/>
    <mergeCell ref="L10:M10"/>
    <mergeCell ref="N10:Q10"/>
    <mergeCell ref="B15:C15"/>
    <mergeCell ref="E15:I15"/>
    <mergeCell ref="J15:K15"/>
    <mergeCell ref="L15:M15"/>
    <mergeCell ref="N15:Q15"/>
    <mergeCell ref="B12:C12"/>
    <mergeCell ref="E12:I12"/>
    <mergeCell ref="J12:K12"/>
    <mergeCell ref="L12:M12"/>
    <mergeCell ref="N12:Q12"/>
    <mergeCell ref="B17:C17"/>
    <mergeCell ref="E17:I17"/>
    <mergeCell ref="J17:K17"/>
    <mergeCell ref="L17:M17"/>
    <mergeCell ref="N17:Q17"/>
    <mergeCell ref="B14:C14"/>
    <mergeCell ref="E14:I14"/>
    <mergeCell ref="J14:K14"/>
    <mergeCell ref="L14:M14"/>
    <mergeCell ref="N14:Q14"/>
    <mergeCell ref="B19:C19"/>
    <mergeCell ref="E19:I19"/>
    <mergeCell ref="J19:K19"/>
    <mergeCell ref="L19:M19"/>
    <mergeCell ref="N19:Q19"/>
    <mergeCell ref="B16:C16"/>
    <mergeCell ref="E16:I16"/>
    <mergeCell ref="J16:K16"/>
    <mergeCell ref="L16:M16"/>
    <mergeCell ref="N16:Q16"/>
    <mergeCell ref="B21:C21"/>
    <mergeCell ref="E21:I21"/>
    <mergeCell ref="J21:K21"/>
    <mergeCell ref="L21:M21"/>
    <mergeCell ref="N21:Q21"/>
    <mergeCell ref="B18:C18"/>
    <mergeCell ref="E18:I18"/>
    <mergeCell ref="J18:K18"/>
    <mergeCell ref="L18:M18"/>
    <mergeCell ref="N18:Q18"/>
    <mergeCell ref="B23:C23"/>
    <mergeCell ref="E23:I23"/>
    <mergeCell ref="J23:K23"/>
    <mergeCell ref="L23:M23"/>
    <mergeCell ref="N23:Q23"/>
    <mergeCell ref="B20:C20"/>
    <mergeCell ref="E20:I20"/>
    <mergeCell ref="J20:K20"/>
    <mergeCell ref="L20:M20"/>
    <mergeCell ref="N20:Q20"/>
    <mergeCell ref="B24:C24"/>
    <mergeCell ref="E24:I24"/>
    <mergeCell ref="J24:K24"/>
    <mergeCell ref="L24:M24"/>
    <mergeCell ref="N24:Q24"/>
    <mergeCell ref="B22:C22"/>
    <mergeCell ref="E22:I22"/>
    <mergeCell ref="J22:K22"/>
    <mergeCell ref="L22:M22"/>
    <mergeCell ref="N22:Q2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B1">
      <selection activeCell="D2" sqref="B1:R25"/>
    </sheetView>
  </sheetViews>
  <sheetFormatPr defaultColWidth="9.140625" defaultRowHeight="12.75"/>
  <cols>
    <col min="1" max="1" width="8.8515625" style="0" hidden="1" customWidth="1"/>
    <col min="2" max="2" width="12.28125" style="0" customWidth="1"/>
    <col min="3" max="3" width="0.13671875" style="0" customWidth="1"/>
    <col min="4" max="4" width="22.140625" style="19" customWidth="1"/>
    <col min="5" max="5" width="4.57421875" style="0" customWidth="1"/>
    <col min="6" max="6" width="8.57421875" style="0" customWidth="1"/>
    <col min="7" max="7" width="16.8515625" style="0" customWidth="1"/>
    <col min="8" max="8" width="4.57421875" style="0" customWidth="1"/>
    <col min="9" max="9" width="11.140625" style="0" customWidth="1"/>
    <col min="10" max="10" width="3.57421875" style="0" customWidth="1"/>
    <col min="11" max="11" width="7.421875" style="0" customWidth="1"/>
    <col min="12" max="12" width="6.7109375" style="0" customWidth="1"/>
    <col min="13" max="13" width="5.7109375" style="0" customWidth="1"/>
    <col min="14" max="14" width="4.7109375" style="0" customWidth="1"/>
    <col min="15" max="15" width="0.71875" style="0" customWidth="1"/>
    <col min="16" max="16" width="0.9921875" style="0" customWidth="1"/>
    <col min="17" max="17" width="4.421875" style="0" customWidth="1"/>
    <col min="18" max="18" width="12.421875" style="0" customWidth="1"/>
    <col min="19" max="20" width="8.8515625" style="0" hidden="1" customWidth="1"/>
  </cols>
  <sheetData>
    <row r="1" spans="1:19" ht="0.75" customHeight="1">
      <c r="A1" s="1"/>
      <c r="B1" s="1"/>
      <c r="C1" s="1"/>
      <c r="D1" s="17"/>
      <c r="E1" s="1"/>
      <c r="F1" s="1"/>
      <c r="G1" s="1"/>
      <c r="H1" s="1"/>
      <c r="I1" s="1"/>
      <c r="J1" s="1"/>
      <c r="K1" s="1"/>
      <c r="L1" s="1"/>
      <c r="M1" s="1"/>
      <c r="N1" s="59" t="s">
        <v>1</v>
      </c>
      <c r="O1" s="1"/>
      <c r="P1" s="1"/>
      <c r="Q1" s="59">
        <v>10</v>
      </c>
      <c r="R1" s="59"/>
      <c r="S1" s="1"/>
    </row>
    <row r="2" spans="1:19" ht="18.75" customHeight="1">
      <c r="A2" s="1"/>
      <c r="B2" s="1"/>
      <c r="C2" s="1"/>
      <c r="D2" s="17"/>
      <c r="E2" s="1"/>
      <c r="F2" s="59" t="s">
        <v>2</v>
      </c>
      <c r="G2" s="59" t="s">
        <v>3</v>
      </c>
      <c r="H2" s="1"/>
      <c r="I2" s="59" t="s">
        <v>4</v>
      </c>
      <c r="J2" s="59"/>
      <c r="K2" s="59" t="s">
        <v>3</v>
      </c>
      <c r="L2" s="59"/>
      <c r="M2" s="1"/>
      <c r="N2" s="59"/>
      <c r="O2" s="1"/>
      <c r="P2" s="1"/>
      <c r="Q2" s="59"/>
      <c r="R2" s="59"/>
      <c r="S2" s="1"/>
    </row>
    <row r="3" spans="1:19" ht="0.75" customHeight="1">
      <c r="A3" s="1"/>
      <c r="B3" s="1"/>
      <c r="C3" s="1"/>
      <c r="D3" s="17"/>
      <c r="E3" s="1"/>
      <c r="F3" s="59"/>
      <c r="G3" s="59"/>
      <c r="H3" s="1"/>
      <c r="I3" s="59"/>
      <c r="J3" s="59"/>
      <c r="K3" s="59"/>
      <c r="L3" s="59"/>
      <c r="M3" s="1"/>
      <c r="N3" s="1"/>
      <c r="O3" s="1"/>
      <c r="P3" s="1"/>
      <c r="Q3" s="1"/>
      <c r="R3" s="1"/>
      <c r="S3" s="1"/>
    </row>
    <row r="4" spans="1:19" ht="30.75" customHeight="1">
      <c r="A4" s="1"/>
      <c r="B4" s="55" t="s"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1"/>
    </row>
    <row r="5" spans="1:19" ht="19.5" customHeight="1">
      <c r="A5" s="1"/>
      <c r="B5" s="2" t="s">
        <v>6</v>
      </c>
      <c r="C5" s="1"/>
      <c r="D5" s="27" t="s">
        <v>7</v>
      </c>
      <c r="E5" s="56" t="s">
        <v>8</v>
      </c>
      <c r="F5" s="56"/>
      <c r="G5" s="56"/>
      <c r="H5" s="56"/>
      <c r="I5" s="56"/>
      <c r="J5" s="57" t="s">
        <v>9</v>
      </c>
      <c r="K5" s="57"/>
      <c r="L5" s="57" t="s">
        <v>10</v>
      </c>
      <c r="M5" s="57"/>
      <c r="N5" s="57" t="s">
        <v>11</v>
      </c>
      <c r="O5" s="57"/>
      <c r="P5" s="57"/>
      <c r="Q5" s="57"/>
      <c r="R5" s="2" t="s">
        <v>12</v>
      </c>
      <c r="S5" s="1"/>
    </row>
    <row r="6" spans="1:19" ht="0.75" customHeight="1">
      <c r="A6" s="1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1"/>
    </row>
    <row r="7" spans="1:19" ht="19.5" customHeight="1">
      <c r="A7" s="1"/>
      <c r="B7" s="52" t="s">
        <v>591</v>
      </c>
      <c r="C7" s="52"/>
      <c r="D7" s="9" t="s">
        <v>592</v>
      </c>
      <c r="E7" s="52" t="s">
        <v>593</v>
      </c>
      <c r="F7" s="52"/>
      <c r="G7" s="52"/>
      <c r="H7" s="52"/>
      <c r="I7" s="52"/>
      <c r="J7" s="53" t="s">
        <v>16</v>
      </c>
      <c r="K7" s="53"/>
      <c r="L7" s="53" t="s">
        <v>17</v>
      </c>
      <c r="M7" s="53"/>
      <c r="N7" s="53" t="s">
        <v>594</v>
      </c>
      <c r="O7" s="53"/>
      <c r="P7" s="53"/>
      <c r="Q7" s="53"/>
      <c r="R7" s="5" t="s">
        <v>595</v>
      </c>
      <c r="S7" s="1"/>
    </row>
    <row r="8" spans="1:19" ht="19.5" customHeight="1">
      <c r="A8" s="1"/>
      <c r="B8" s="52" t="s">
        <v>596</v>
      </c>
      <c r="C8" s="52"/>
      <c r="D8" s="9" t="s">
        <v>597</v>
      </c>
      <c r="E8" s="52" t="s">
        <v>598</v>
      </c>
      <c r="F8" s="52"/>
      <c r="G8" s="52"/>
      <c r="H8" s="52"/>
      <c r="I8" s="52"/>
      <c r="J8" s="53" t="s">
        <v>16</v>
      </c>
      <c r="K8" s="53"/>
      <c r="L8" s="53" t="s">
        <v>17</v>
      </c>
      <c r="M8" s="53"/>
      <c r="N8" s="53" t="s">
        <v>159</v>
      </c>
      <c r="O8" s="53"/>
      <c r="P8" s="53"/>
      <c r="Q8" s="53"/>
      <c r="R8" s="5" t="s">
        <v>19</v>
      </c>
      <c r="S8" s="1"/>
    </row>
    <row r="9" spans="1:19" ht="19.5" customHeight="1">
      <c r="A9" s="1"/>
      <c r="B9" s="52" t="s">
        <v>599</v>
      </c>
      <c r="C9" s="52"/>
      <c r="D9" s="9" t="s">
        <v>600</v>
      </c>
      <c r="E9" s="52" t="s">
        <v>1601</v>
      </c>
      <c r="F9" s="52"/>
      <c r="G9" s="52"/>
      <c r="H9" s="52"/>
      <c r="I9" s="52"/>
      <c r="J9" s="53" t="s">
        <v>16</v>
      </c>
      <c r="K9" s="53"/>
      <c r="L9" s="53" t="s">
        <v>17</v>
      </c>
      <c r="M9" s="53"/>
      <c r="N9" s="53" t="s">
        <v>251</v>
      </c>
      <c r="O9" s="53"/>
      <c r="P9" s="53"/>
      <c r="Q9" s="53"/>
      <c r="R9" s="5" t="s">
        <v>601</v>
      </c>
      <c r="S9" s="1"/>
    </row>
    <row r="10" spans="1:19" ht="19.5" customHeight="1">
      <c r="A10" s="1"/>
      <c r="B10" s="52" t="s">
        <v>602</v>
      </c>
      <c r="C10" s="52"/>
      <c r="D10" s="9" t="s">
        <v>603</v>
      </c>
      <c r="E10" s="52" t="s">
        <v>1602</v>
      </c>
      <c r="F10" s="52"/>
      <c r="G10" s="52"/>
      <c r="H10" s="52"/>
      <c r="I10" s="52"/>
      <c r="J10" s="53" t="s">
        <v>16</v>
      </c>
      <c r="K10" s="53"/>
      <c r="L10" s="53" t="s">
        <v>17</v>
      </c>
      <c r="M10" s="53"/>
      <c r="N10" s="53" t="s">
        <v>604</v>
      </c>
      <c r="O10" s="53"/>
      <c r="P10" s="53"/>
      <c r="Q10" s="53"/>
      <c r="R10" s="5" t="s">
        <v>605</v>
      </c>
      <c r="S10" s="1"/>
    </row>
    <row r="11" spans="1:19" ht="19.5" customHeight="1">
      <c r="A11" s="1"/>
      <c r="B11" s="52" t="s">
        <v>606</v>
      </c>
      <c r="C11" s="52"/>
      <c r="D11" s="9" t="s">
        <v>607</v>
      </c>
      <c r="E11" s="52" t="s">
        <v>1498</v>
      </c>
      <c r="F11" s="52"/>
      <c r="G11" s="52"/>
      <c r="H11" s="52"/>
      <c r="I11" s="52"/>
      <c r="J11" s="53" t="s">
        <v>16</v>
      </c>
      <c r="K11" s="53"/>
      <c r="L11" s="53" t="s">
        <v>17</v>
      </c>
      <c r="M11" s="53"/>
      <c r="N11" s="53" t="s">
        <v>608</v>
      </c>
      <c r="O11" s="53"/>
      <c r="P11" s="53"/>
      <c r="Q11" s="53"/>
      <c r="R11" s="24">
        <v>242351</v>
      </c>
      <c r="S11" s="1"/>
    </row>
    <row r="12" spans="1:19" ht="19.5" customHeight="1">
      <c r="A12" s="1"/>
      <c r="B12" s="52" t="s">
        <v>609</v>
      </c>
      <c r="C12" s="52"/>
      <c r="D12" s="9" t="s">
        <v>610</v>
      </c>
      <c r="E12" s="52" t="s">
        <v>1800</v>
      </c>
      <c r="F12" s="52"/>
      <c r="G12" s="52"/>
      <c r="H12" s="52"/>
      <c r="I12" s="52"/>
      <c r="J12" s="53" t="s">
        <v>16</v>
      </c>
      <c r="K12" s="53"/>
      <c r="L12" s="53" t="s">
        <v>17</v>
      </c>
      <c r="M12" s="53"/>
      <c r="N12" s="53" t="s">
        <v>314</v>
      </c>
      <c r="O12" s="53"/>
      <c r="P12" s="53"/>
      <c r="Q12" s="53"/>
      <c r="R12" s="5" t="s">
        <v>19</v>
      </c>
      <c r="S12" s="1"/>
    </row>
    <row r="13" spans="1:19" ht="19.5" customHeight="1">
      <c r="A13" s="1"/>
      <c r="B13" s="52" t="s">
        <v>611</v>
      </c>
      <c r="C13" s="52"/>
      <c r="D13" s="9" t="s">
        <v>612</v>
      </c>
      <c r="E13" s="52" t="s">
        <v>1646</v>
      </c>
      <c r="F13" s="52"/>
      <c r="G13" s="52"/>
      <c r="H13" s="52"/>
      <c r="I13" s="52"/>
      <c r="J13" s="53" t="s">
        <v>16</v>
      </c>
      <c r="K13" s="53"/>
      <c r="L13" s="53" t="s">
        <v>17</v>
      </c>
      <c r="M13" s="53"/>
      <c r="N13" s="53" t="s">
        <v>60</v>
      </c>
      <c r="O13" s="53"/>
      <c r="P13" s="53"/>
      <c r="Q13" s="53"/>
      <c r="R13" s="5" t="s">
        <v>19</v>
      </c>
      <c r="S13" s="1"/>
    </row>
    <row r="14" spans="1:19" ht="19.5" customHeight="1">
      <c r="A14" s="1"/>
      <c r="B14" s="52" t="s">
        <v>613</v>
      </c>
      <c r="C14" s="52"/>
      <c r="D14" s="9" t="s">
        <v>614</v>
      </c>
      <c r="E14" s="52" t="s">
        <v>1785</v>
      </c>
      <c r="F14" s="52"/>
      <c r="G14" s="52"/>
      <c r="H14" s="52"/>
      <c r="I14" s="52"/>
      <c r="J14" s="53" t="s">
        <v>16</v>
      </c>
      <c r="K14" s="53"/>
      <c r="L14" s="53" t="s">
        <v>17</v>
      </c>
      <c r="M14" s="53"/>
      <c r="N14" s="53" t="s">
        <v>150</v>
      </c>
      <c r="O14" s="53"/>
      <c r="P14" s="53"/>
      <c r="Q14" s="53"/>
      <c r="R14" s="5" t="s">
        <v>19</v>
      </c>
      <c r="S14" s="1"/>
    </row>
    <row r="15" spans="1:19" ht="19.5" customHeight="1">
      <c r="A15" s="1"/>
      <c r="B15" s="52" t="s">
        <v>615</v>
      </c>
      <c r="C15" s="52"/>
      <c r="D15" s="9" t="s">
        <v>616</v>
      </c>
      <c r="E15" s="52" t="s">
        <v>617</v>
      </c>
      <c r="F15" s="52"/>
      <c r="G15" s="52"/>
      <c r="H15" s="52"/>
      <c r="I15" s="52"/>
      <c r="J15" s="53" t="s">
        <v>16</v>
      </c>
      <c r="K15" s="53"/>
      <c r="L15" s="53" t="s">
        <v>17</v>
      </c>
      <c r="M15" s="53"/>
      <c r="N15" s="53" t="s">
        <v>618</v>
      </c>
      <c r="O15" s="53"/>
      <c r="P15" s="53"/>
      <c r="Q15" s="53"/>
      <c r="R15" s="5" t="s">
        <v>132</v>
      </c>
      <c r="S15" s="1"/>
    </row>
    <row r="16" spans="1:19" ht="19.5" customHeight="1">
      <c r="A16" s="1"/>
      <c r="B16" s="52" t="s">
        <v>619</v>
      </c>
      <c r="C16" s="52"/>
      <c r="D16" s="9" t="s">
        <v>620</v>
      </c>
      <c r="E16" s="52" t="s">
        <v>621</v>
      </c>
      <c r="F16" s="52"/>
      <c r="G16" s="52"/>
      <c r="H16" s="52"/>
      <c r="I16" s="52"/>
      <c r="J16" s="53" t="s">
        <v>16</v>
      </c>
      <c r="K16" s="53"/>
      <c r="L16" s="53" t="s">
        <v>17</v>
      </c>
      <c r="M16" s="53"/>
      <c r="N16" s="53" t="s">
        <v>622</v>
      </c>
      <c r="O16" s="53"/>
      <c r="P16" s="53"/>
      <c r="Q16" s="53"/>
      <c r="R16" s="5" t="s">
        <v>220</v>
      </c>
      <c r="S16" s="1"/>
    </row>
    <row r="17" spans="1:19" ht="19.5" customHeight="1">
      <c r="A17" s="1"/>
      <c r="B17" s="52" t="s">
        <v>623</v>
      </c>
      <c r="C17" s="52"/>
      <c r="D17" s="9" t="s">
        <v>624</v>
      </c>
      <c r="E17" s="52" t="s">
        <v>625</v>
      </c>
      <c r="F17" s="52"/>
      <c r="G17" s="52"/>
      <c r="H17" s="52"/>
      <c r="I17" s="52"/>
      <c r="J17" s="53" t="s">
        <v>16</v>
      </c>
      <c r="K17" s="53"/>
      <c r="L17" s="53" t="s">
        <v>17</v>
      </c>
      <c r="M17" s="53"/>
      <c r="N17" s="53" t="s">
        <v>626</v>
      </c>
      <c r="O17" s="53"/>
      <c r="P17" s="53"/>
      <c r="Q17" s="53"/>
      <c r="R17" s="5" t="s">
        <v>19</v>
      </c>
      <c r="S17" s="1"/>
    </row>
    <row r="18" spans="1:19" ht="19.5" customHeight="1">
      <c r="A18" s="1"/>
      <c r="B18" s="52" t="s">
        <v>627</v>
      </c>
      <c r="C18" s="52"/>
      <c r="D18" s="9" t="s">
        <v>628</v>
      </c>
      <c r="E18" s="52" t="s">
        <v>1821</v>
      </c>
      <c r="F18" s="52"/>
      <c r="G18" s="52"/>
      <c r="H18" s="52"/>
      <c r="I18" s="52"/>
      <c r="J18" s="53" t="s">
        <v>16</v>
      </c>
      <c r="K18" s="53"/>
      <c r="L18" s="53" t="s">
        <v>17</v>
      </c>
      <c r="M18" s="53"/>
      <c r="N18" s="53" t="s">
        <v>256</v>
      </c>
      <c r="O18" s="53"/>
      <c r="P18" s="53"/>
      <c r="Q18" s="53"/>
      <c r="R18" s="5" t="s">
        <v>629</v>
      </c>
      <c r="S18" s="1"/>
    </row>
    <row r="19" spans="1:19" ht="19.5" customHeight="1">
      <c r="A19" s="1"/>
      <c r="B19" s="52" t="s">
        <v>630</v>
      </c>
      <c r="C19" s="52"/>
      <c r="D19" s="9" t="s">
        <v>631</v>
      </c>
      <c r="E19" s="52" t="s">
        <v>1786</v>
      </c>
      <c r="F19" s="52"/>
      <c r="G19" s="52"/>
      <c r="H19" s="52"/>
      <c r="I19" s="52"/>
      <c r="J19" s="53" t="s">
        <v>16</v>
      </c>
      <c r="K19" s="53"/>
      <c r="L19" s="53" t="s">
        <v>17</v>
      </c>
      <c r="M19" s="53"/>
      <c r="N19" s="53" t="s">
        <v>60</v>
      </c>
      <c r="O19" s="53"/>
      <c r="P19" s="53"/>
      <c r="Q19" s="53"/>
      <c r="R19" s="5" t="s">
        <v>632</v>
      </c>
      <c r="S19" s="1"/>
    </row>
    <row r="20" spans="1:19" ht="19.5" customHeight="1">
      <c r="A20" s="1"/>
      <c r="B20" s="52" t="s">
        <v>633</v>
      </c>
      <c r="C20" s="52"/>
      <c r="D20" s="9" t="s">
        <v>634</v>
      </c>
      <c r="E20" s="52" t="s">
        <v>1647</v>
      </c>
      <c r="F20" s="52"/>
      <c r="G20" s="52"/>
      <c r="H20" s="52"/>
      <c r="I20" s="52"/>
      <c r="J20" s="53" t="s">
        <v>16</v>
      </c>
      <c r="K20" s="53"/>
      <c r="L20" s="53" t="s">
        <v>17</v>
      </c>
      <c r="M20" s="53"/>
      <c r="N20" s="53" t="s">
        <v>193</v>
      </c>
      <c r="O20" s="53"/>
      <c r="P20" s="53"/>
      <c r="Q20" s="53"/>
      <c r="R20" s="5" t="s">
        <v>19</v>
      </c>
      <c r="S20" s="1"/>
    </row>
    <row r="21" spans="1:19" ht="19.5" customHeight="1">
      <c r="A21" s="1"/>
      <c r="B21" s="52" t="s">
        <v>635</v>
      </c>
      <c r="C21" s="52"/>
      <c r="D21" s="9" t="s">
        <v>636</v>
      </c>
      <c r="E21" s="52" t="s">
        <v>1693</v>
      </c>
      <c r="F21" s="52"/>
      <c r="G21" s="52"/>
      <c r="H21" s="52"/>
      <c r="I21" s="52"/>
      <c r="J21" s="53" t="s">
        <v>16</v>
      </c>
      <c r="K21" s="53"/>
      <c r="L21" s="53" t="s">
        <v>17</v>
      </c>
      <c r="M21" s="53"/>
      <c r="N21" s="53" t="s">
        <v>637</v>
      </c>
      <c r="O21" s="53"/>
      <c r="P21" s="53"/>
      <c r="Q21" s="53"/>
      <c r="R21" s="5" t="s">
        <v>638</v>
      </c>
      <c r="S21" s="1"/>
    </row>
    <row r="22" spans="1:19" ht="19.5" customHeight="1">
      <c r="A22" s="1"/>
      <c r="B22" s="52" t="s">
        <v>639</v>
      </c>
      <c r="C22" s="52"/>
      <c r="D22" s="9" t="s">
        <v>640</v>
      </c>
      <c r="E22" s="54" t="s">
        <v>1546</v>
      </c>
      <c r="F22" s="52"/>
      <c r="G22" s="52"/>
      <c r="H22" s="52"/>
      <c r="I22" s="52"/>
      <c r="J22" s="53" t="s">
        <v>16</v>
      </c>
      <c r="K22" s="53"/>
      <c r="L22" s="53" t="s">
        <v>17</v>
      </c>
      <c r="M22" s="53"/>
      <c r="N22" s="66">
        <v>209742</v>
      </c>
      <c r="O22" s="53"/>
      <c r="P22" s="53"/>
      <c r="Q22" s="53"/>
      <c r="R22" s="5" t="s">
        <v>19</v>
      </c>
      <c r="S22" s="1"/>
    </row>
    <row r="23" spans="1:19" ht="19.5" customHeight="1">
      <c r="A23" s="1"/>
      <c r="B23" s="52" t="s">
        <v>641</v>
      </c>
      <c r="C23" s="52"/>
      <c r="D23" s="9" t="s">
        <v>642</v>
      </c>
      <c r="E23" s="52" t="s">
        <v>643</v>
      </c>
      <c r="F23" s="52"/>
      <c r="G23" s="52"/>
      <c r="H23" s="52"/>
      <c r="I23" s="52"/>
      <c r="J23" s="53" t="s">
        <v>16</v>
      </c>
      <c r="K23" s="53"/>
      <c r="L23" s="53" t="s">
        <v>17</v>
      </c>
      <c r="M23" s="53"/>
      <c r="N23" s="53" t="s">
        <v>644</v>
      </c>
      <c r="O23" s="53"/>
      <c r="P23" s="53"/>
      <c r="Q23" s="53"/>
      <c r="R23" s="5" t="s">
        <v>645</v>
      </c>
      <c r="S23" s="1"/>
    </row>
    <row r="24" spans="1:19" ht="19.5" customHeight="1">
      <c r="A24" s="1"/>
      <c r="B24" s="52" t="s">
        <v>646</v>
      </c>
      <c r="C24" s="52"/>
      <c r="D24" s="9" t="s">
        <v>647</v>
      </c>
      <c r="E24" s="52" t="s">
        <v>1694</v>
      </c>
      <c r="F24" s="52"/>
      <c r="G24" s="52"/>
      <c r="H24" s="52"/>
      <c r="I24" s="52"/>
      <c r="J24" s="53" t="s">
        <v>16</v>
      </c>
      <c r="K24" s="53"/>
      <c r="L24" s="53" t="s">
        <v>17</v>
      </c>
      <c r="M24" s="53"/>
      <c r="N24" s="53" t="s">
        <v>648</v>
      </c>
      <c r="O24" s="53"/>
      <c r="P24" s="53"/>
      <c r="Q24" s="53"/>
      <c r="R24" s="24">
        <v>221556</v>
      </c>
      <c r="S24" s="1"/>
    </row>
    <row r="25" spans="1:19" ht="19.5" customHeight="1">
      <c r="A25" s="1"/>
      <c r="B25" s="52" t="s">
        <v>649</v>
      </c>
      <c r="C25" s="52"/>
      <c r="D25" s="9" t="s">
        <v>650</v>
      </c>
      <c r="E25" s="76" t="s">
        <v>1499</v>
      </c>
      <c r="F25" s="76"/>
      <c r="G25" s="76"/>
      <c r="H25" s="76"/>
      <c r="I25" s="76"/>
      <c r="J25" s="53" t="s">
        <v>16</v>
      </c>
      <c r="K25" s="53"/>
      <c r="L25" s="53" t="s">
        <v>17</v>
      </c>
      <c r="M25" s="53"/>
      <c r="N25" s="53" t="s">
        <v>584</v>
      </c>
      <c r="O25" s="53"/>
      <c r="P25" s="53"/>
      <c r="Q25" s="53"/>
      <c r="R25" s="5" t="s">
        <v>651</v>
      </c>
      <c r="S25" s="1"/>
    </row>
  </sheetData>
  <sheetProtection/>
  <mergeCells count="107">
    <mergeCell ref="B6:R6"/>
    <mergeCell ref="N1:N2"/>
    <mergeCell ref="Q1:R2"/>
    <mergeCell ref="F2:F3"/>
    <mergeCell ref="G2:G3"/>
    <mergeCell ref="I2:J3"/>
    <mergeCell ref="K2:L3"/>
    <mergeCell ref="B8:C8"/>
    <mergeCell ref="E8:I8"/>
    <mergeCell ref="J8:K8"/>
    <mergeCell ref="L8:M8"/>
    <mergeCell ref="N8:Q8"/>
    <mergeCell ref="B4:R4"/>
    <mergeCell ref="E5:I5"/>
    <mergeCell ref="J5:K5"/>
    <mergeCell ref="L5:M5"/>
    <mergeCell ref="N5:Q5"/>
    <mergeCell ref="B10:C10"/>
    <mergeCell ref="E10:I10"/>
    <mergeCell ref="J10:K10"/>
    <mergeCell ref="L10:M10"/>
    <mergeCell ref="N10:Q10"/>
    <mergeCell ref="B7:C7"/>
    <mergeCell ref="E7:I7"/>
    <mergeCell ref="J7:K7"/>
    <mergeCell ref="L7:M7"/>
    <mergeCell ref="N7:Q7"/>
    <mergeCell ref="B12:C12"/>
    <mergeCell ref="E12:I12"/>
    <mergeCell ref="J12:K12"/>
    <mergeCell ref="L12:M12"/>
    <mergeCell ref="N12:Q12"/>
    <mergeCell ref="B9:C9"/>
    <mergeCell ref="E9:I9"/>
    <mergeCell ref="J9:K9"/>
    <mergeCell ref="L9:M9"/>
    <mergeCell ref="N9:Q9"/>
    <mergeCell ref="B14:C14"/>
    <mergeCell ref="E14:I14"/>
    <mergeCell ref="J14:K14"/>
    <mergeCell ref="L14:M14"/>
    <mergeCell ref="N14:Q14"/>
    <mergeCell ref="B11:C11"/>
    <mergeCell ref="E11:I11"/>
    <mergeCell ref="J11:K11"/>
    <mergeCell ref="L11:M11"/>
    <mergeCell ref="N11:Q11"/>
    <mergeCell ref="B16:C16"/>
    <mergeCell ref="E16:I16"/>
    <mergeCell ref="J16:K16"/>
    <mergeCell ref="L16:M16"/>
    <mergeCell ref="N16:Q16"/>
    <mergeCell ref="B13:C13"/>
    <mergeCell ref="E13:I13"/>
    <mergeCell ref="J13:K13"/>
    <mergeCell ref="L13:M13"/>
    <mergeCell ref="N13:Q13"/>
    <mergeCell ref="B18:C18"/>
    <mergeCell ref="E18:I18"/>
    <mergeCell ref="J18:K18"/>
    <mergeCell ref="L18:M18"/>
    <mergeCell ref="N18:Q18"/>
    <mergeCell ref="B15:C15"/>
    <mergeCell ref="E15:I15"/>
    <mergeCell ref="J15:K15"/>
    <mergeCell ref="L15:M15"/>
    <mergeCell ref="N15:Q15"/>
    <mergeCell ref="B20:C20"/>
    <mergeCell ref="E20:I20"/>
    <mergeCell ref="J20:K20"/>
    <mergeCell ref="L20:M20"/>
    <mergeCell ref="N20:Q20"/>
    <mergeCell ref="B17:C17"/>
    <mergeCell ref="E17:I17"/>
    <mergeCell ref="J17:K17"/>
    <mergeCell ref="L17:M17"/>
    <mergeCell ref="N17:Q17"/>
    <mergeCell ref="B22:C22"/>
    <mergeCell ref="E22:I22"/>
    <mergeCell ref="J22:K22"/>
    <mergeCell ref="L22:M22"/>
    <mergeCell ref="N22:Q22"/>
    <mergeCell ref="B19:C19"/>
    <mergeCell ref="E19:I19"/>
    <mergeCell ref="J19:K19"/>
    <mergeCell ref="L19:M19"/>
    <mergeCell ref="N19:Q19"/>
    <mergeCell ref="B24:C24"/>
    <mergeCell ref="E24:I24"/>
    <mergeCell ref="J24:K24"/>
    <mergeCell ref="L24:M24"/>
    <mergeCell ref="N24:Q24"/>
    <mergeCell ref="B21:C21"/>
    <mergeCell ref="E21:I21"/>
    <mergeCell ref="J21:K21"/>
    <mergeCell ref="L21:M21"/>
    <mergeCell ref="N21:Q21"/>
    <mergeCell ref="B25:C25"/>
    <mergeCell ref="E25:I25"/>
    <mergeCell ref="J25:K25"/>
    <mergeCell ref="L25:M25"/>
    <mergeCell ref="N25:Q25"/>
    <mergeCell ref="B23:C23"/>
    <mergeCell ref="E23:I23"/>
    <mergeCell ref="J23:K23"/>
    <mergeCell ref="L23:M23"/>
    <mergeCell ref="N23:Q2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B1">
      <selection activeCell="B2" sqref="B1:R25"/>
    </sheetView>
  </sheetViews>
  <sheetFormatPr defaultColWidth="9.140625" defaultRowHeight="12.75"/>
  <cols>
    <col min="1" max="1" width="8.8515625" style="0" hidden="1" customWidth="1"/>
    <col min="2" max="2" width="12.28125" style="0" customWidth="1"/>
    <col min="3" max="3" width="0.13671875" style="0" customWidth="1"/>
    <col min="4" max="4" width="22.57421875" style="19" bestFit="1" customWidth="1"/>
    <col min="5" max="5" width="4.57421875" style="0" customWidth="1"/>
    <col min="6" max="6" width="8.57421875" style="0" customWidth="1"/>
    <col min="7" max="7" width="16.8515625" style="0" customWidth="1"/>
    <col min="8" max="8" width="4.57421875" style="0" customWidth="1"/>
    <col min="9" max="9" width="11.8515625" style="0" customWidth="1"/>
    <col min="10" max="10" width="3.57421875" style="0" customWidth="1"/>
    <col min="11" max="11" width="8.00390625" style="0" customWidth="1"/>
    <col min="12" max="12" width="6.7109375" style="0" customWidth="1"/>
    <col min="13" max="13" width="7.00390625" style="0" customWidth="1"/>
    <col min="14" max="14" width="4.7109375" style="0" customWidth="1"/>
    <col min="15" max="15" width="0.71875" style="0" customWidth="1"/>
    <col min="16" max="16" width="0.9921875" style="0" customWidth="1"/>
    <col min="17" max="17" width="4.421875" style="0" customWidth="1"/>
    <col min="18" max="18" width="12.421875" style="0" customWidth="1"/>
    <col min="19" max="20" width="8.8515625" style="0" hidden="1" customWidth="1"/>
  </cols>
  <sheetData>
    <row r="1" spans="1:19" ht="0.75" customHeight="1">
      <c r="A1" s="1"/>
      <c r="B1" s="1"/>
      <c r="C1" s="1"/>
      <c r="D1" s="17"/>
      <c r="E1" s="1"/>
      <c r="F1" s="1"/>
      <c r="G1" s="1"/>
      <c r="H1" s="1"/>
      <c r="I1" s="1"/>
      <c r="J1" s="1"/>
      <c r="K1" s="1"/>
      <c r="L1" s="1"/>
      <c r="M1" s="1"/>
      <c r="N1" s="59" t="s">
        <v>1</v>
      </c>
      <c r="O1" s="1"/>
      <c r="P1" s="1"/>
      <c r="Q1" s="59">
        <v>11</v>
      </c>
      <c r="R1" s="59"/>
      <c r="S1" s="1"/>
    </row>
    <row r="2" spans="1:19" ht="18.75" customHeight="1">
      <c r="A2" s="1"/>
      <c r="B2" s="1"/>
      <c r="C2" s="1"/>
      <c r="D2" s="17"/>
      <c r="E2" s="1"/>
      <c r="F2" s="59" t="s">
        <v>2</v>
      </c>
      <c r="G2" s="59" t="s">
        <v>3</v>
      </c>
      <c r="H2" s="1"/>
      <c r="I2" s="59" t="s">
        <v>4</v>
      </c>
      <c r="J2" s="59"/>
      <c r="K2" s="59" t="s">
        <v>3</v>
      </c>
      <c r="L2" s="59"/>
      <c r="M2" s="1"/>
      <c r="N2" s="59"/>
      <c r="O2" s="1"/>
      <c r="P2" s="1"/>
      <c r="Q2" s="59"/>
      <c r="R2" s="59"/>
      <c r="S2" s="1"/>
    </row>
    <row r="3" spans="1:19" ht="0.75" customHeight="1">
      <c r="A3" s="1"/>
      <c r="B3" s="1"/>
      <c r="C3" s="1"/>
      <c r="D3" s="17"/>
      <c r="E3" s="1"/>
      <c r="F3" s="59"/>
      <c r="G3" s="59"/>
      <c r="H3" s="1"/>
      <c r="I3" s="59"/>
      <c r="J3" s="59"/>
      <c r="K3" s="59"/>
      <c r="L3" s="59"/>
      <c r="M3" s="1"/>
      <c r="N3" s="1"/>
      <c r="O3" s="1"/>
      <c r="P3" s="1"/>
      <c r="Q3" s="1"/>
      <c r="R3" s="1"/>
      <c r="S3" s="1"/>
    </row>
    <row r="4" spans="1:19" ht="20.25" customHeight="1">
      <c r="A4" s="1"/>
      <c r="B4" s="55" t="s"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1"/>
    </row>
    <row r="5" spans="1:19" ht="19.5" customHeight="1">
      <c r="A5" s="1"/>
      <c r="B5" s="2" t="s">
        <v>6</v>
      </c>
      <c r="C5" s="1"/>
      <c r="D5" s="27" t="s">
        <v>7</v>
      </c>
      <c r="E5" s="56" t="s">
        <v>8</v>
      </c>
      <c r="F5" s="56"/>
      <c r="G5" s="56"/>
      <c r="H5" s="56"/>
      <c r="I5" s="56"/>
      <c r="J5" s="57" t="s">
        <v>9</v>
      </c>
      <c r="K5" s="57"/>
      <c r="L5" s="57" t="s">
        <v>10</v>
      </c>
      <c r="M5" s="57"/>
      <c r="N5" s="57" t="s">
        <v>11</v>
      </c>
      <c r="O5" s="57"/>
      <c r="P5" s="57"/>
      <c r="Q5" s="57"/>
      <c r="R5" s="2" t="s">
        <v>12</v>
      </c>
      <c r="S5" s="1"/>
    </row>
    <row r="6" spans="1:19" ht="0.75" customHeight="1">
      <c r="A6" s="1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1"/>
    </row>
    <row r="7" spans="1:19" ht="19.5" customHeight="1">
      <c r="A7" s="1"/>
      <c r="B7" s="52" t="s">
        <v>652</v>
      </c>
      <c r="C7" s="52"/>
      <c r="D7" s="9" t="s">
        <v>653</v>
      </c>
      <c r="E7" s="52" t="s">
        <v>654</v>
      </c>
      <c r="F7" s="52"/>
      <c r="G7" s="52"/>
      <c r="H7" s="52"/>
      <c r="I7" s="52"/>
      <c r="J7" s="53" t="s">
        <v>16</v>
      </c>
      <c r="K7" s="53"/>
      <c r="L7" s="53" t="s">
        <v>17</v>
      </c>
      <c r="M7" s="53"/>
      <c r="N7" s="53" t="s">
        <v>655</v>
      </c>
      <c r="O7" s="53"/>
      <c r="P7" s="53"/>
      <c r="Q7" s="53"/>
      <c r="R7" s="5" t="s">
        <v>656</v>
      </c>
      <c r="S7" s="1"/>
    </row>
    <row r="8" spans="1:19" ht="19.5" customHeight="1">
      <c r="A8" s="1"/>
      <c r="B8" s="52" t="s">
        <v>657</v>
      </c>
      <c r="C8" s="52"/>
      <c r="D8" s="9" t="s">
        <v>658</v>
      </c>
      <c r="E8" s="52" t="s">
        <v>1695</v>
      </c>
      <c r="F8" s="52"/>
      <c r="G8" s="52"/>
      <c r="H8" s="52"/>
      <c r="I8" s="52"/>
      <c r="J8" s="53" t="s">
        <v>16</v>
      </c>
      <c r="K8" s="53"/>
      <c r="L8" s="53" t="s">
        <v>17</v>
      </c>
      <c r="M8" s="53"/>
      <c r="N8" s="53" t="s">
        <v>659</v>
      </c>
      <c r="O8" s="53"/>
      <c r="P8" s="53"/>
      <c r="Q8" s="53"/>
      <c r="R8" s="5" t="s">
        <v>19</v>
      </c>
      <c r="S8" s="1"/>
    </row>
    <row r="9" spans="1:19" ht="19.5" customHeight="1">
      <c r="A9" s="1"/>
      <c r="B9" s="52" t="s">
        <v>660</v>
      </c>
      <c r="C9" s="52"/>
      <c r="D9" s="9" t="s">
        <v>661</v>
      </c>
      <c r="E9" s="52" t="s">
        <v>1696</v>
      </c>
      <c r="F9" s="52"/>
      <c r="G9" s="52"/>
      <c r="H9" s="52"/>
      <c r="I9" s="52"/>
      <c r="J9" s="53" t="s">
        <v>16</v>
      </c>
      <c r="K9" s="53"/>
      <c r="L9" s="53" t="s">
        <v>17</v>
      </c>
      <c r="M9" s="53"/>
      <c r="N9" s="53" t="s">
        <v>662</v>
      </c>
      <c r="O9" s="53"/>
      <c r="P9" s="53"/>
      <c r="Q9" s="53"/>
      <c r="R9" s="24">
        <v>206236</v>
      </c>
      <c r="S9" s="1"/>
    </row>
    <row r="10" spans="1:19" s="16" customFormat="1" ht="19.5" customHeight="1">
      <c r="A10" s="15"/>
      <c r="B10" s="39" t="s">
        <v>663</v>
      </c>
      <c r="C10" s="39"/>
      <c r="D10" s="21" t="s">
        <v>664</v>
      </c>
      <c r="E10" s="39" t="s">
        <v>1516</v>
      </c>
      <c r="F10" s="39"/>
      <c r="G10" s="39"/>
      <c r="H10" s="39"/>
      <c r="I10" s="39"/>
      <c r="J10" s="40" t="s">
        <v>16</v>
      </c>
      <c r="K10" s="40"/>
      <c r="L10" s="40" t="s">
        <v>17</v>
      </c>
      <c r="M10" s="40"/>
      <c r="N10" s="43">
        <v>212004</v>
      </c>
      <c r="O10" s="40"/>
      <c r="P10" s="40"/>
      <c r="Q10" s="40"/>
      <c r="R10" s="13" t="s">
        <v>19</v>
      </c>
      <c r="S10" s="15"/>
    </row>
    <row r="11" spans="1:19" ht="19.5" customHeight="1">
      <c r="A11" s="1"/>
      <c r="B11" s="52" t="s">
        <v>665</v>
      </c>
      <c r="C11" s="52"/>
      <c r="D11" s="9" t="s">
        <v>666</v>
      </c>
      <c r="E11" s="54" t="s">
        <v>1547</v>
      </c>
      <c r="F11" s="52"/>
      <c r="G11" s="52"/>
      <c r="H11" s="52"/>
      <c r="I11" s="52"/>
      <c r="J11" s="53" t="s">
        <v>16</v>
      </c>
      <c r="K11" s="53"/>
      <c r="L11" s="53" t="s">
        <v>17</v>
      </c>
      <c r="M11" s="53"/>
      <c r="N11" s="53" t="s">
        <v>402</v>
      </c>
      <c r="O11" s="53"/>
      <c r="P11" s="53"/>
      <c r="Q11" s="53"/>
      <c r="R11" s="5" t="s">
        <v>61</v>
      </c>
      <c r="S11" s="1"/>
    </row>
    <row r="12" spans="1:19" ht="19.5" customHeight="1">
      <c r="A12" s="1"/>
      <c r="B12" s="52" t="s">
        <v>667</v>
      </c>
      <c r="C12" s="52"/>
      <c r="D12" s="9" t="s">
        <v>668</v>
      </c>
      <c r="E12" s="52" t="s">
        <v>1603</v>
      </c>
      <c r="F12" s="52"/>
      <c r="G12" s="52"/>
      <c r="H12" s="52"/>
      <c r="I12" s="52"/>
      <c r="J12" s="53" t="s">
        <v>16</v>
      </c>
      <c r="K12" s="53"/>
      <c r="L12" s="53" t="s">
        <v>17</v>
      </c>
      <c r="M12" s="53"/>
      <c r="N12" s="53" t="s">
        <v>669</v>
      </c>
      <c r="O12" s="53"/>
      <c r="P12" s="53"/>
      <c r="Q12" s="53"/>
      <c r="R12" s="5" t="s">
        <v>556</v>
      </c>
      <c r="S12" s="1"/>
    </row>
    <row r="13" spans="1:19" ht="19.5" customHeight="1">
      <c r="A13" s="1"/>
      <c r="B13" s="52" t="s">
        <v>670</v>
      </c>
      <c r="C13" s="52"/>
      <c r="D13" s="9" t="s">
        <v>668</v>
      </c>
      <c r="E13" s="54" t="s">
        <v>1548</v>
      </c>
      <c r="F13" s="52"/>
      <c r="G13" s="52"/>
      <c r="H13" s="52"/>
      <c r="I13" s="52"/>
      <c r="J13" s="53" t="s">
        <v>16</v>
      </c>
      <c r="K13" s="53"/>
      <c r="L13" s="53" t="s">
        <v>17</v>
      </c>
      <c r="M13" s="53"/>
      <c r="N13" s="53" t="s">
        <v>671</v>
      </c>
      <c r="O13" s="53"/>
      <c r="P13" s="53"/>
      <c r="Q13" s="53"/>
      <c r="R13" s="5" t="s">
        <v>672</v>
      </c>
      <c r="S13" s="1"/>
    </row>
    <row r="14" spans="1:19" ht="19.5" customHeight="1">
      <c r="A14" s="1"/>
      <c r="B14" s="52" t="s">
        <v>673</v>
      </c>
      <c r="C14" s="52"/>
      <c r="D14" s="9" t="s">
        <v>674</v>
      </c>
      <c r="E14" s="52" t="s">
        <v>675</v>
      </c>
      <c r="F14" s="52"/>
      <c r="G14" s="52"/>
      <c r="H14" s="52"/>
      <c r="I14" s="52"/>
      <c r="J14" s="53" t="s">
        <v>16</v>
      </c>
      <c r="K14" s="53"/>
      <c r="L14" s="53" t="s">
        <v>17</v>
      </c>
      <c r="M14" s="53"/>
      <c r="N14" s="53" t="s">
        <v>676</v>
      </c>
      <c r="O14" s="53"/>
      <c r="P14" s="53"/>
      <c r="Q14" s="53"/>
      <c r="R14" s="24">
        <v>218668</v>
      </c>
      <c r="S14" s="1"/>
    </row>
    <row r="15" spans="1:19" ht="19.5" customHeight="1">
      <c r="A15" s="1"/>
      <c r="B15" s="52" t="s">
        <v>677</v>
      </c>
      <c r="C15" s="52"/>
      <c r="D15" s="9" t="s">
        <v>678</v>
      </c>
      <c r="E15" s="52" t="s">
        <v>679</v>
      </c>
      <c r="F15" s="52"/>
      <c r="G15" s="52"/>
      <c r="H15" s="52"/>
      <c r="I15" s="52"/>
      <c r="J15" s="53" t="s">
        <v>16</v>
      </c>
      <c r="K15" s="53"/>
      <c r="L15" s="53" t="s">
        <v>17</v>
      </c>
      <c r="M15" s="53"/>
      <c r="N15" s="53" t="s">
        <v>365</v>
      </c>
      <c r="O15" s="53"/>
      <c r="P15" s="53"/>
      <c r="Q15" s="53"/>
      <c r="R15" s="5" t="s">
        <v>396</v>
      </c>
      <c r="S15" s="1"/>
    </row>
    <row r="16" spans="1:19" ht="19.5" customHeight="1">
      <c r="A16" s="1"/>
      <c r="B16" s="52" t="s">
        <v>680</v>
      </c>
      <c r="C16" s="52"/>
      <c r="D16" s="9" t="s">
        <v>681</v>
      </c>
      <c r="E16" s="52" t="s">
        <v>682</v>
      </c>
      <c r="F16" s="52"/>
      <c r="G16" s="52"/>
      <c r="H16" s="52"/>
      <c r="I16" s="52"/>
      <c r="J16" s="53" t="s">
        <v>16</v>
      </c>
      <c r="K16" s="53"/>
      <c r="L16" s="53" t="s">
        <v>17</v>
      </c>
      <c r="M16" s="53"/>
      <c r="N16" s="53" t="s">
        <v>444</v>
      </c>
      <c r="O16" s="53"/>
      <c r="P16" s="53"/>
      <c r="Q16" s="53"/>
      <c r="R16" s="5" t="s">
        <v>19</v>
      </c>
      <c r="S16" s="1"/>
    </row>
    <row r="17" spans="1:19" ht="19.5" customHeight="1">
      <c r="A17" s="1"/>
      <c r="B17" s="39" t="s">
        <v>683</v>
      </c>
      <c r="C17" s="39"/>
      <c r="D17" s="21" t="s">
        <v>684</v>
      </c>
      <c r="E17" s="39" t="s">
        <v>1515</v>
      </c>
      <c r="F17" s="39"/>
      <c r="G17" s="39"/>
      <c r="H17" s="39"/>
      <c r="I17" s="39"/>
      <c r="J17" s="40" t="s">
        <v>16</v>
      </c>
      <c r="K17" s="40"/>
      <c r="L17" s="40" t="s">
        <v>17</v>
      </c>
      <c r="M17" s="40"/>
      <c r="N17" s="40" t="s">
        <v>685</v>
      </c>
      <c r="O17" s="40"/>
      <c r="P17" s="40"/>
      <c r="Q17" s="40"/>
      <c r="R17" s="13" t="s">
        <v>686</v>
      </c>
      <c r="S17" s="1"/>
    </row>
    <row r="18" spans="1:19" ht="19.5" customHeight="1">
      <c r="A18" s="1"/>
      <c r="B18" s="52" t="s">
        <v>687</v>
      </c>
      <c r="C18" s="52"/>
      <c r="D18" s="9" t="s">
        <v>688</v>
      </c>
      <c r="E18" s="52" t="s">
        <v>689</v>
      </c>
      <c r="F18" s="52"/>
      <c r="G18" s="52"/>
      <c r="H18" s="52"/>
      <c r="I18" s="52"/>
      <c r="J18" s="53" t="s">
        <v>16</v>
      </c>
      <c r="K18" s="53"/>
      <c r="L18" s="53" t="s">
        <v>17</v>
      </c>
      <c r="M18" s="53"/>
      <c r="N18" s="53" t="s">
        <v>690</v>
      </c>
      <c r="O18" s="53"/>
      <c r="P18" s="53"/>
      <c r="Q18" s="53"/>
      <c r="R18" s="5" t="s">
        <v>19</v>
      </c>
      <c r="S18" s="1"/>
    </row>
    <row r="19" spans="1:19" ht="19.5" customHeight="1">
      <c r="A19" s="1"/>
      <c r="B19" s="52" t="s">
        <v>691</v>
      </c>
      <c r="C19" s="52"/>
      <c r="D19" s="9" t="s">
        <v>692</v>
      </c>
      <c r="E19" s="52" t="s">
        <v>1648</v>
      </c>
      <c r="F19" s="52"/>
      <c r="G19" s="52"/>
      <c r="H19" s="52"/>
      <c r="I19" s="52"/>
      <c r="J19" s="53" t="s">
        <v>16</v>
      </c>
      <c r="K19" s="53"/>
      <c r="L19" s="53" t="s">
        <v>17</v>
      </c>
      <c r="M19" s="53"/>
      <c r="N19" s="53" t="s">
        <v>693</v>
      </c>
      <c r="O19" s="53"/>
      <c r="P19" s="53"/>
      <c r="Q19" s="53"/>
      <c r="R19" s="5" t="s">
        <v>694</v>
      </c>
      <c r="S19" s="1"/>
    </row>
    <row r="20" spans="1:19" ht="19.5" customHeight="1">
      <c r="A20" s="1"/>
      <c r="B20" s="52" t="s">
        <v>695</v>
      </c>
      <c r="C20" s="52"/>
      <c r="D20" s="9" t="s">
        <v>696</v>
      </c>
      <c r="E20" s="52" t="s">
        <v>1738</v>
      </c>
      <c r="F20" s="52"/>
      <c r="G20" s="52"/>
      <c r="H20" s="52"/>
      <c r="I20" s="52"/>
      <c r="J20" s="53" t="s">
        <v>16</v>
      </c>
      <c r="K20" s="53"/>
      <c r="L20" s="53" t="s">
        <v>17</v>
      </c>
      <c r="M20" s="53"/>
      <c r="N20" s="53" t="s">
        <v>697</v>
      </c>
      <c r="O20" s="53"/>
      <c r="P20" s="53"/>
      <c r="Q20" s="53"/>
      <c r="R20" s="5" t="s">
        <v>19</v>
      </c>
      <c r="S20" s="1"/>
    </row>
    <row r="21" spans="1:19" ht="19.5" customHeight="1">
      <c r="A21" s="1"/>
      <c r="B21" s="52" t="s">
        <v>698</v>
      </c>
      <c r="C21" s="52"/>
      <c r="D21" s="9" t="s">
        <v>699</v>
      </c>
      <c r="E21" s="52" t="s">
        <v>700</v>
      </c>
      <c r="F21" s="52"/>
      <c r="G21" s="52"/>
      <c r="H21" s="52"/>
      <c r="I21" s="52"/>
      <c r="J21" s="53" t="s">
        <v>16</v>
      </c>
      <c r="K21" s="53"/>
      <c r="L21" s="53" t="s">
        <v>17</v>
      </c>
      <c r="M21" s="53"/>
      <c r="N21" s="53" t="s">
        <v>377</v>
      </c>
      <c r="O21" s="53"/>
      <c r="P21" s="53"/>
      <c r="Q21" s="53"/>
      <c r="R21" s="24">
        <v>219536</v>
      </c>
      <c r="S21" s="1"/>
    </row>
    <row r="22" spans="1:19" ht="19.5" customHeight="1">
      <c r="A22" s="1"/>
      <c r="B22" s="52" t="s">
        <v>701</v>
      </c>
      <c r="C22" s="52"/>
      <c r="D22" s="9" t="s">
        <v>702</v>
      </c>
      <c r="E22" s="52" t="s">
        <v>703</v>
      </c>
      <c r="F22" s="52"/>
      <c r="G22" s="52"/>
      <c r="H22" s="52"/>
      <c r="I22" s="52"/>
      <c r="J22" s="53" t="s">
        <v>16</v>
      </c>
      <c r="K22" s="53"/>
      <c r="L22" s="53" t="s">
        <v>17</v>
      </c>
      <c r="M22" s="53"/>
      <c r="N22" s="53" t="s">
        <v>704</v>
      </c>
      <c r="O22" s="53"/>
      <c r="P22" s="53"/>
      <c r="Q22" s="53"/>
      <c r="R22" s="5" t="s">
        <v>19</v>
      </c>
      <c r="S22" s="1"/>
    </row>
    <row r="23" spans="1:19" ht="19.5" customHeight="1">
      <c r="A23" s="1"/>
      <c r="B23" s="52" t="s">
        <v>705</v>
      </c>
      <c r="C23" s="52"/>
      <c r="D23" s="9" t="s">
        <v>706</v>
      </c>
      <c r="E23" s="54" t="s">
        <v>1549</v>
      </c>
      <c r="F23" s="52"/>
      <c r="G23" s="52"/>
      <c r="H23" s="52"/>
      <c r="I23" s="52"/>
      <c r="J23" s="53" t="s">
        <v>16</v>
      </c>
      <c r="K23" s="53"/>
      <c r="L23" s="53" t="s">
        <v>17</v>
      </c>
      <c r="M23" s="53"/>
      <c r="N23" s="53" t="s">
        <v>540</v>
      </c>
      <c r="O23" s="53"/>
      <c r="P23" s="53"/>
      <c r="Q23" s="53"/>
      <c r="R23" s="24">
        <v>242107</v>
      </c>
      <c r="S23" s="1"/>
    </row>
    <row r="24" spans="1:19" ht="19.5" customHeight="1">
      <c r="A24" s="1"/>
      <c r="B24" s="52" t="s">
        <v>707</v>
      </c>
      <c r="C24" s="52"/>
      <c r="D24" s="9" t="s">
        <v>708</v>
      </c>
      <c r="E24" s="52" t="s">
        <v>1801</v>
      </c>
      <c r="F24" s="52"/>
      <c r="G24" s="52"/>
      <c r="H24" s="52"/>
      <c r="I24" s="52"/>
      <c r="J24" s="53" t="s">
        <v>16</v>
      </c>
      <c r="K24" s="53"/>
      <c r="L24" s="53" t="s">
        <v>17</v>
      </c>
      <c r="M24" s="53"/>
      <c r="N24" s="53" t="s">
        <v>709</v>
      </c>
      <c r="O24" s="53"/>
      <c r="P24" s="53"/>
      <c r="Q24" s="53"/>
      <c r="R24" s="5" t="s">
        <v>19</v>
      </c>
      <c r="S24" s="1"/>
    </row>
    <row r="25" spans="1:23" ht="19.5" customHeight="1">
      <c r="A25" s="1"/>
      <c r="B25" s="52" t="s">
        <v>710</v>
      </c>
      <c r="C25" s="52"/>
      <c r="D25" s="9" t="s">
        <v>711</v>
      </c>
      <c r="E25" s="52" t="s">
        <v>712</v>
      </c>
      <c r="F25" s="52"/>
      <c r="G25" s="52"/>
      <c r="H25" s="52"/>
      <c r="I25" s="52"/>
      <c r="J25" s="53" t="s">
        <v>16</v>
      </c>
      <c r="K25" s="53"/>
      <c r="L25" s="53" t="s">
        <v>17</v>
      </c>
      <c r="M25" s="53"/>
      <c r="N25" s="53" t="s">
        <v>713</v>
      </c>
      <c r="O25" s="53"/>
      <c r="P25" s="53"/>
      <c r="Q25" s="53"/>
      <c r="R25" s="5" t="s">
        <v>714</v>
      </c>
      <c r="S25" s="1"/>
      <c r="W25" s="11"/>
    </row>
  </sheetData>
  <sheetProtection/>
  <mergeCells count="107">
    <mergeCell ref="B6:R6"/>
    <mergeCell ref="N1:N2"/>
    <mergeCell ref="Q1:R2"/>
    <mergeCell ref="F2:F3"/>
    <mergeCell ref="G2:G3"/>
    <mergeCell ref="I2:J3"/>
    <mergeCell ref="K2:L3"/>
    <mergeCell ref="B8:C8"/>
    <mergeCell ref="E8:I8"/>
    <mergeCell ref="J8:K8"/>
    <mergeCell ref="L8:M8"/>
    <mergeCell ref="N8:Q8"/>
    <mergeCell ref="B4:R4"/>
    <mergeCell ref="E5:I5"/>
    <mergeCell ref="J5:K5"/>
    <mergeCell ref="L5:M5"/>
    <mergeCell ref="N5:Q5"/>
    <mergeCell ref="B10:C10"/>
    <mergeCell ref="E10:I10"/>
    <mergeCell ref="J10:K10"/>
    <mergeCell ref="L10:M10"/>
    <mergeCell ref="N10:Q10"/>
    <mergeCell ref="B7:C7"/>
    <mergeCell ref="E7:I7"/>
    <mergeCell ref="J7:K7"/>
    <mergeCell ref="L7:M7"/>
    <mergeCell ref="N7:Q7"/>
    <mergeCell ref="B12:C12"/>
    <mergeCell ref="E12:I12"/>
    <mergeCell ref="J12:K12"/>
    <mergeCell ref="L12:M12"/>
    <mergeCell ref="N12:Q12"/>
    <mergeCell ref="B9:C9"/>
    <mergeCell ref="E9:I9"/>
    <mergeCell ref="J9:K9"/>
    <mergeCell ref="L9:M9"/>
    <mergeCell ref="N9:Q9"/>
    <mergeCell ref="B14:C14"/>
    <mergeCell ref="E14:I14"/>
    <mergeCell ref="J14:K14"/>
    <mergeCell ref="L14:M14"/>
    <mergeCell ref="N14:Q14"/>
    <mergeCell ref="B11:C11"/>
    <mergeCell ref="E11:I11"/>
    <mergeCell ref="J11:K11"/>
    <mergeCell ref="L11:M11"/>
    <mergeCell ref="N11:Q11"/>
    <mergeCell ref="B16:C16"/>
    <mergeCell ref="E16:I16"/>
    <mergeCell ref="J16:K16"/>
    <mergeCell ref="L16:M16"/>
    <mergeCell ref="N16:Q16"/>
    <mergeCell ref="B13:C13"/>
    <mergeCell ref="E13:I13"/>
    <mergeCell ref="J13:K13"/>
    <mergeCell ref="L13:M13"/>
    <mergeCell ref="N13:Q13"/>
    <mergeCell ref="B18:C18"/>
    <mergeCell ref="E18:I18"/>
    <mergeCell ref="J18:K18"/>
    <mergeCell ref="L18:M18"/>
    <mergeCell ref="N18:Q18"/>
    <mergeCell ref="B15:C15"/>
    <mergeCell ref="E15:I15"/>
    <mergeCell ref="J15:K15"/>
    <mergeCell ref="L15:M15"/>
    <mergeCell ref="N15:Q15"/>
    <mergeCell ref="B20:C20"/>
    <mergeCell ref="E20:I20"/>
    <mergeCell ref="J20:K20"/>
    <mergeCell ref="L20:M20"/>
    <mergeCell ref="N20:Q20"/>
    <mergeCell ref="B17:C17"/>
    <mergeCell ref="E17:I17"/>
    <mergeCell ref="J17:K17"/>
    <mergeCell ref="L17:M17"/>
    <mergeCell ref="N17:Q17"/>
    <mergeCell ref="B22:C22"/>
    <mergeCell ref="E22:I22"/>
    <mergeCell ref="J22:K22"/>
    <mergeCell ref="L22:M22"/>
    <mergeCell ref="N22:Q22"/>
    <mergeCell ref="B19:C19"/>
    <mergeCell ref="E19:I19"/>
    <mergeCell ref="J19:K19"/>
    <mergeCell ref="L19:M19"/>
    <mergeCell ref="N19:Q19"/>
    <mergeCell ref="B24:C24"/>
    <mergeCell ref="E24:I24"/>
    <mergeCell ref="J24:K24"/>
    <mergeCell ref="L24:M24"/>
    <mergeCell ref="N24:Q24"/>
    <mergeCell ref="B21:C21"/>
    <mergeCell ref="E21:I21"/>
    <mergeCell ref="J21:K21"/>
    <mergeCell ref="L21:M21"/>
    <mergeCell ref="N21:Q21"/>
    <mergeCell ref="B25:C25"/>
    <mergeCell ref="E25:I25"/>
    <mergeCell ref="J25:K25"/>
    <mergeCell ref="L25:M25"/>
    <mergeCell ref="N25:Q25"/>
    <mergeCell ref="B23:C23"/>
    <mergeCell ref="E23:I23"/>
    <mergeCell ref="J23:K23"/>
    <mergeCell ref="L23:M23"/>
    <mergeCell ref="N23:Q2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B1">
      <selection activeCell="N30" sqref="N30"/>
    </sheetView>
  </sheetViews>
  <sheetFormatPr defaultColWidth="9.140625" defaultRowHeight="12.75"/>
  <cols>
    <col min="1" max="1" width="8.8515625" style="0" hidden="1" customWidth="1"/>
    <col min="2" max="2" width="12.28125" style="0" customWidth="1"/>
    <col min="3" max="3" width="0.13671875" style="0" customWidth="1"/>
    <col min="4" max="4" width="27.7109375" style="19" customWidth="1"/>
    <col min="5" max="5" width="4.57421875" style="0" customWidth="1"/>
    <col min="6" max="6" width="8.57421875" style="0" customWidth="1"/>
    <col min="7" max="7" width="16.8515625" style="0" customWidth="1"/>
    <col min="8" max="8" width="4.7109375" style="0" customWidth="1"/>
    <col min="9" max="9" width="7.8515625" style="0" customWidth="1"/>
    <col min="10" max="10" width="3.57421875" style="0" customWidth="1"/>
    <col min="11" max="11" width="9.00390625" style="0" customWidth="1"/>
    <col min="12" max="12" width="6.7109375" style="0" customWidth="1"/>
    <col min="13" max="13" width="6.140625" style="0" customWidth="1"/>
    <col min="14" max="14" width="4.7109375" style="0" customWidth="1"/>
    <col min="15" max="15" width="0.71875" style="0" customWidth="1"/>
    <col min="16" max="16" width="0.9921875" style="0" customWidth="1"/>
    <col min="17" max="17" width="4.421875" style="0" customWidth="1"/>
    <col min="18" max="18" width="12.421875" style="0" customWidth="1"/>
    <col min="19" max="20" width="8.8515625" style="0" hidden="1" customWidth="1"/>
    <col min="22" max="22" width="17.421875" style="0" customWidth="1"/>
  </cols>
  <sheetData>
    <row r="1" spans="1:19" ht="0.75" customHeight="1">
      <c r="A1" s="1"/>
      <c r="B1" s="1"/>
      <c r="C1" s="1"/>
      <c r="D1" s="17"/>
      <c r="E1" s="1"/>
      <c r="F1" s="1"/>
      <c r="G1" s="1"/>
      <c r="H1" s="1"/>
      <c r="I1" s="1"/>
      <c r="J1" s="1"/>
      <c r="K1" s="1"/>
      <c r="L1" s="1"/>
      <c r="M1" s="1"/>
      <c r="N1" s="59" t="s">
        <v>1</v>
      </c>
      <c r="O1" s="1"/>
      <c r="P1" s="1"/>
      <c r="Q1" s="59">
        <v>12</v>
      </c>
      <c r="R1" s="59"/>
      <c r="S1" s="1"/>
    </row>
    <row r="2" spans="1:19" ht="18.75" customHeight="1">
      <c r="A2" s="1"/>
      <c r="B2" s="1"/>
      <c r="C2" s="1"/>
      <c r="D2" s="17"/>
      <c r="E2" s="1"/>
      <c r="F2" s="59" t="s">
        <v>2</v>
      </c>
      <c r="G2" s="59" t="s">
        <v>3</v>
      </c>
      <c r="H2" s="1"/>
      <c r="I2" s="59" t="s">
        <v>4</v>
      </c>
      <c r="J2" s="59"/>
      <c r="K2" s="59" t="s">
        <v>3</v>
      </c>
      <c r="L2" s="59"/>
      <c r="M2" s="1"/>
      <c r="N2" s="59"/>
      <c r="O2" s="1"/>
      <c r="P2" s="1"/>
      <c r="Q2" s="59"/>
      <c r="R2" s="59"/>
      <c r="S2" s="1"/>
    </row>
    <row r="3" spans="1:19" ht="1.5" customHeight="1">
      <c r="A3" s="1"/>
      <c r="B3" s="1"/>
      <c r="C3" s="1"/>
      <c r="D3" s="17"/>
      <c r="E3" s="1"/>
      <c r="F3" s="59"/>
      <c r="G3" s="59"/>
      <c r="H3" s="1"/>
      <c r="I3" s="59"/>
      <c r="J3" s="59"/>
      <c r="K3" s="59"/>
      <c r="L3" s="59"/>
      <c r="M3" s="1"/>
      <c r="N3" s="1"/>
      <c r="O3" s="1"/>
      <c r="P3" s="1"/>
      <c r="Q3" s="1"/>
      <c r="R3" s="1"/>
      <c r="S3" s="1"/>
    </row>
    <row r="4" spans="1:19" ht="19.5" customHeight="1">
      <c r="A4" s="1"/>
      <c r="B4" s="55" t="s"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1"/>
    </row>
    <row r="5" spans="1:19" ht="15.75" customHeight="1">
      <c r="A5" s="1"/>
      <c r="B5" s="2" t="s">
        <v>6</v>
      </c>
      <c r="C5" s="1"/>
      <c r="D5" s="29" t="s">
        <v>7</v>
      </c>
      <c r="E5" s="57" t="s">
        <v>8</v>
      </c>
      <c r="F5" s="57"/>
      <c r="G5" s="57"/>
      <c r="H5" s="57"/>
      <c r="I5" s="57"/>
      <c r="J5" s="57" t="s">
        <v>9</v>
      </c>
      <c r="K5" s="57"/>
      <c r="L5" s="57" t="s">
        <v>10</v>
      </c>
      <c r="M5" s="57"/>
      <c r="N5" s="57" t="s">
        <v>11</v>
      </c>
      <c r="O5" s="57"/>
      <c r="P5" s="57"/>
      <c r="Q5" s="57"/>
      <c r="R5" s="2" t="s">
        <v>12</v>
      </c>
      <c r="S5" s="1"/>
    </row>
    <row r="6" spans="1:19" ht="0.75" customHeight="1" hidden="1">
      <c r="A6" s="1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1"/>
    </row>
    <row r="7" spans="1:19" ht="19.5" customHeight="1">
      <c r="A7" s="1"/>
      <c r="B7" s="52" t="s">
        <v>715</v>
      </c>
      <c r="C7" s="52"/>
      <c r="D7" s="9" t="s">
        <v>716</v>
      </c>
      <c r="E7" s="52" t="s">
        <v>717</v>
      </c>
      <c r="F7" s="52"/>
      <c r="G7" s="52"/>
      <c r="H7" s="52"/>
      <c r="I7" s="52"/>
      <c r="J7" s="53" t="s">
        <v>16</v>
      </c>
      <c r="K7" s="53"/>
      <c r="L7" s="53" t="s">
        <v>17</v>
      </c>
      <c r="M7" s="53"/>
      <c r="N7" s="53" t="s">
        <v>718</v>
      </c>
      <c r="O7" s="53"/>
      <c r="P7" s="53"/>
      <c r="Q7" s="53"/>
      <c r="R7" s="5" t="s">
        <v>719</v>
      </c>
      <c r="S7" s="1"/>
    </row>
    <row r="8" spans="1:19" ht="19.5" customHeight="1">
      <c r="A8" s="1"/>
      <c r="B8" s="52" t="s">
        <v>720</v>
      </c>
      <c r="C8" s="52"/>
      <c r="D8" s="9" t="s">
        <v>721</v>
      </c>
      <c r="E8" s="52" t="s">
        <v>722</v>
      </c>
      <c r="F8" s="52"/>
      <c r="G8" s="52"/>
      <c r="H8" s="52"/>
      <c r="I8" s="52"/>
      <c r="J8" s="53" t="s">
        <v>16</v>
      </c>
      <c r="K8" s="53"/>
      <c r="L8" s="53" t="s">
        <v>17</v>
      </c>
      <c r="M8" s="53"/>
      <c r="N8" s="53" t="s">
        <v>723</v>
      </c>
      <c r="O8" s="53"/>
      <c r="P8" s="53"/>
      <c r="Q8" s="53"/>
      <c r="R8" s="5" t="s">
        <v>19</v>
      </c>
      <c r="S8" s="1"/>
    </row>
    <row r="9" spans="1:19" ht="23.25">
      <c r="A9" s="1"/>
      <c r="B9" s="52" t="s">
        <v>724</v>
      </c>
      <c r="C9" s="52"/>
      <c r="D9" s="9" t="s">
        <v>725</v>
      </c>
      <c r="E9" s="52" t="s">
        <v>726</v>
      </c>
      <c r="F9" s="52"/>
      <c r="G9" s="52"/>
      <c r="H9" s="52"/>
      <c r="I9" s="52"/>
      <c r="J9" s="53" t="s">
        <v>16</v>
      </c>
      <c r="K9" s="53"/>
      <c r="L9" s="53" t="s">
        <v>17</v>
      </c>
      <c r="M9" s="53"/>
      <c r="N9" s="53" t="s">
        <v>574</v>
      </c>
      <c r="O9" s="53"/>
      <c r="P9" s="53"/>
      <c r="Q9" s="53"/>
      <c r="R9" s="5" t="s">
        <v>82</v>
      </c>
      <c r="S9" s="1"/>
    </row>
    <row r="10" spans="1:19" s="19" customFormat="1" ht="19.5" customHeight="1">
      <c r="A10" s="17"/>
      <c r="B10" s="67" t="s">
        <v>727</v>
      </c>
      <c r="C10" s="67"/>
      <c r="D10" s="9" t="s">
        <v>728</v>
      </c>
      <c r="E10" s="77" t="s">
        <v>1525</v>
      </c>
      <c r="F10" s="77"/>
      <c r="G10" s="77"/>
      <c r="H10" s="77"/>
      <c r="I10" s="77"/>
      <c r="J10" s="62" t="s">
        <v>16</v>
      </c>
      <c r="K10" s="62"/>
      <c r="L10" s="62" t="s">
        <v>17</v>
      </c>
      <c r="M10" s="62"/>
      <c r="N10" s="61">
        <v>227313</v>
      </c>
      <c r="O10" s="62"/>
      <c r="P10" s="62"/>
      <c r="Q10" s="62"/>
      <c r="R10" s="18" t="s">
        <v>213</v>
      </c>
      <c r="S10" s="17"/>
    </row>
    <row r="11" spans="1:19" ht="19.5" customHeight="1">
      <c r="A11" s="1"/>
      <c r="B11" s="4"/>
      <c r="C11" s="4"/>
      <c r="D11" s="9"/>
      <c r="E11" s="52" t="s">
        <v>1490</v>
      </c>
      <c r="F11" s="52"/>
      <c r="G11" s="52"/>
      <c r="H11" s="52"/>
      <c r="I11" s="52"/>
      <c r="J11" s="5"/>
      <c r="K11" s="5"/>
      <c r="L11" s="5"/>
      <c r="M11" s="5"/>
      <c r="N11" s="5"/>
      <c r="O11" s="5"/>
      <c r="P11" s="5"/>
      <c r="Q11" s="5"/>
      <c r="R11" s="5"/>
      <c r="S11" s="1"/>
    </row>
    <row r="12" spans="1:19" ht="19.5" customHeight="1">
      <c r="A12" s="1"/>
      <c r="B12" s="52" t="s">
        <v>729</v>
      </c>
      <c r="C12" s="52"/>
      <c r="D12" s="9" t="s">
        <v>730</v>
      </c>
      <c r="E12" s="52" t="s">
        <v>1802</v>
      </c>
      <c r="F12" s="52"/>
      <c r="G12" s="52"/>
      <c r="H12" s="52"/>
      <c r="I12" s="52"/>
      <c r="J12" s="53" t="s">
        <v>16</v>
      </c>
      <c r="K12" s="53"/>
      <c r="L12" s="53" t="s">
        <v>17</v>
      </c>
      <c r="M12" s="53"/>
      <c r="N12" s="53" t="s">
        <v>67</v>
      </c>
      <c r="O12" s="53"/>
      <c r="P12" s="53"/>
      <c r="Q12" s="53"/>
      <c r="R12" s="5" t="s">
        <v>731</v>
      </c>
      <c r="S12" s="1"/>
    </row>
    <row r="13" spans="1:19" ht="19.5" customHeight="1">
      <c r="A13" s="1"/>
      <c r="B13" s="52" t="s">
        <v>732</v>
      </c>
      <c r="C13" s="52"/>
      <c r="D13" s="9" t="s">
        <v>733</v>
      </c>
      <c r="E13" s="52" t="s">
        <v>734</v>
      </c>
      <c r="F13" s="52"/>
      <c r="G13" s="52"/>
      <c r="H13" s="52"/>
      <c r="I13" s="52"/>
      <c r="J13" s="53" t="s">
        <v>16</v>
      </c>
      <c r="K13" s="53"/>
      <c r="L13" s="53" t="s">
        <v>17</v>
      </c>
      <c r="M13" s="53"/>
      <c r="N13" s="53" t="s">
        <v>735</v>
      </c>
      <c r="O13" s="53"/>
      <c r="P13" s="53"/>
      <c r="Q13" s="53"/>
      <c r="R13" s="5" t="s">
        <v>19</v>
      </c>
      <c r="S13" s="1"/>
    </row>
    <row r="14" spans="1:19" ht="19.5" customHeight="1">
      <c r="A14" s="1"/>
      <c r="B14" s="52" t="s">
        <v>736</v>
      </c>
      <c r="C14" s="52"/>
      <c r="D14" s="9" t="s">
        <v>737</v>
      </c>
      <c r="E14" s="52" t="s">
        <v>738</v>
      </c>
      <c r="F14" s="52"/>
      <c r="G14" s="52"/>
      <c r="H14" s="52"/>
      <c r="I14" s="52"/>
      <c r="J14" s="53" t="s">
        <v>16</v>
      </c>
      <c r="K14" s="53"/>
      <c r="L14" s="53" t="s">
        <v>17</v>
      </c>
      <c r="M14" s="53"/>
      <c r="N14" s="53" t="s">
        <v>285</v>
      </c>
      <c r="O14" s="53"/>
      <c r="P14" s="53"/>
      <c r="Q14" s="53"/>
      <c r="R14" s="24">
        <v>242351</v>
      </c>
      <c r="S14" s="1"/>
    </row>
    <row r="15" spans="1:22" ht="19.5" customHeight="1">
      <c r="A15" s="1"/>
      <c r="B15" s="52" t="s">
        <v>739</v>
      </c>
      <c r="C15" s="52"/>
      <c r="D15" s="9" t="s">
        <v>1649</v>
      </c>
      <c r="E15" s="52" t="s">
        <v>1650</v>
      </c>
      <c r="F15" s="52"/>
      <c r="G15" s="52"/>
      <c r="H15" s="52"/>
      <c r="I15" s="52"/>
      <c r="J15" s="53" t="s">
        <v>16</v>
      </c>
      <c r="K15" s="53"/>
      <c r="L15" s="53" t="s">
        <v>17</v>
      </c>
      <c r="M15" s="53"/>
      <c r="N15" s="53" t="s">
        <v>741</v>
      </c>
      <c r="O15" s="53"/>
      <c r="P15" s="53"/>
      <c r="Q15" s="53"/>
      <c r="R15" s="24">
        <v>242107</v>
      </c>
      <c r="S15" s="1"/>
      <c r="V15" s="9" t="s">
        <v>740</v>
      </c>
    </row>
    <row r="16" spans="1:19" ht="22.5" customHeight="1">
      <c r="A16" s="1"/>
      <c r="B16" s="1"/>
      <c r="C16" s="1"/>
      <c r="D16" s="17"/>
      <c r="E16" s="52"/>
      <c r="F16" s="52"/>
      <c r="G16" s="52"/>
      <c r="H16" s="52"/>
      <c r="I16" s="52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9.5" customHeight="1">
      <c r="A17" s="1"/>
      <c r="B17" s="52" t="s">
        <v>742</v>
      </c>
      <c r="C17" s="52"/>
      <c r="D17" s="9" t="s">
        <v>743</v>
      </c>
      <c r="E17" s="52" t="s">
        <v>744</v>
      </c>
      <c r="F17" s="52"/>
      <c r="G17" s="52"/>
      <c r="H17" s="52"/>
      <c r="I17" s="52"/>
      <c r="J17" s="53" t="s">
        <v>16</v>
      </c>
      <c r="K17" s="53"/>
      <c r="L17" s="53" t="s">
        <v>17</v>
      </c>
      <c r="M17" s="53"/>
      <c r="N17" s="53" t="s">
        <v>745</v>
      </c>
      <c r="O17" s="53"/>
      <c r="P17" s="53"/>
      <c r="Q17" s="53"/>
      <c r="R17" s="5" t="s">
        <v>746</v>
      </c>
      <c r="S17" s="1"/>
    </row>
    <row r="18" spans="1:19" ht="19.5" customHeight="1">
      <c r="A18" s="1"/>
      <c r="B18" s="52" t="s">
        <v>747</v>
      </c>
      <c r="C18" s="52"/>
      <c r="D18" s="9" t="s">
        <v>748</v>
      </c>
      <c r="E18" s="52" t="s">
        <v>749</v>
      </c>
      <c r="F18" s="52"/>
      <c r="G18" s="52"/>
      <c r="H18" s="52"/>
      <c r="I18" s="52"/>
      <c r="J18" s="53" t="s">
        <v>16</v>
      </c>
      <c r="K18" s="53"/>
      <c r="L18" s="53" t="s">
        <v>17</v>
      </c>
      <c r="M18" s="53"/>
      <c r="N18" s="53" t="s">
        <v>256</v>
      </c>
      <c r="O18" s="53"/>
      <c r="P18" s="53"/>
      <c r="Q18" s="53"/>
      <c r="R18" s="24">
        <v>241982</v>
      </c>
      <c r="S18" s="1"/>
    </row>
    <row r="19" spans="1:19" ht="19.5" customHeight="1">
      <c r="A19" s="1"/>
      <c r="B19" s="52" t="s">
        <v>750</v>
      </c>
      <c r="C19" s="52"/>
      <c r="D19" s="9" t="s">
        <v>751</v>
      </c>
      <c r="E19" s="52" t="s">
        <v>1803</v>
      </c>
      <c r="F19" s="52"/>
      <c r="G19" s="52"/>
      <c r="H19" s="52"/>
      <c r="I19" s="52"/>
      <c r="J19" s="53" t="s">
        <v>16</v>
      </c>
      <c r="K19" s="53"/>
      <c r="L19" s="53" t="s">
        <v>17</v>
      </c>
      <c r="M19" s="53"/>
      <c r="N19" s="53" t="s">
        <v>752</v>
      </c>
      <c r="O19" s="53"/>
      <c r="P19" s="53"/>
      <c r="Q19" s="53"/>
      <c r="R19" s="5" t="s">
        <v>151</v>
      </c>
      <c r="S19" s="1"/>
    </row>
    <row r="20" spans="1:19" ht="19.5" customHeight="1">
      <c r="A20" s="1"/>
      <c r="B20" s="52" t="s">
        <v>753</v>
      </c>
      <c r="C20" s="52"/>
      <c r="D20" s="9" t="s">
        <v>754</v>
      </c>
      <c r="E20" s="52" t="s">
        <v>1604</v>
      </c>
      <c r="F20" s="52"/>
      <c r="G20" s="52"/>
      <c r="H20" s="52"/>
      <c r="I20" s="52"/>
      <c r="J20" s="53" t="s">
        <v>16</v>
      </c>
      <c r="K20" s="53"/>
      <c r="L20" s="53" t="s">
        <v>17</v>
      </c>
      <c r="M20" s="53"/>
      <c r="N20" s="53" t="s">
        <v>755</v>
      </c>
      <c r="O20" s="53"/>
      <c r="P20" s="53"/>
      <c r="Q20" s="53"/>
      <c r="R20" s="5" t="s">
        <v>756</v>
      </c>
      <c r="S20" s="1"/>
    </row>
    <row r="21" spans="1:19" ht="19.5" customHeight="1">
      <c r="A21" s="1"/>
      <c r="B21" s="52" t="s">
        <v>757</v>
      </c>
      <c r="C21" s="52"/>
      <c r="D21" s="9" t="s">
        <v>758</v>
      </c>
      <c r="E21" s="52" t="s">
        <v>1697</v>
      </c>
      <c r="F21" s="52"/>
      <c r="G21" s="52"/>
      <c r="H21" s="52"/>
      <c r="I21" s="52"/>
      <c r="J21" s="53" t="s">
        <v>16</v>
      </c>
      <c r="K21" s="53"/>
      <c r="L21" s="53" t="s">
        <v>17</v>
      </c>
      <c r="M21" s="53"/>
      <c r="N21" s="53" t="s">
        <v>759</v>
      </c>
      <c r="O21" s="53"/>
      <c r="P21" s="53"/>
      <c r="Q21" s="53"/>
      <c r="R21" s="5" t="s">
        <v>61</v>
      </c>
      <c r="S21" s="1"/>
    </row>
    <row r="22" spans="1:19" ht="19.5" customHeight="1">
      <c r="A22" s="1"/>
      <c r="B22" s="52" t="s">
        <v>760</v>
      </c>
      <c r="C22" s="52"/>
      <c r="D22" s="9" t="s">
        <v>761</v>
      </c>
      <c r="E22" s="52" t="s">
        <v>762</v>
      </c>
      <c r="F22" s="52"/>
      <c r="G22" s="52"/>
      <c r="H22" s="52"/>
      <c r="I22" s="52"/>
      <c r="J22" s="53" t="s">
        <v>16</v>
      </c>
      <c r="K22" s="53"/>
      <c r="L22" s="53" t="s">
        <v>17</v>
      </c>
      <c r="M22" s="53"/>
      <c r="N22" s="53" t="s">
        <v>763</v>
      </c>
      <c r="O22" s="53"/>
      <c r="P22" s="53"/>
      <c r="Q22" s="53"/>
      <c r="R22" s="5" t="s">
        <v>19</v>
      </c>
      <c r="S22" s="1"/>
    </row>
    <row r="23" spans="1:19" ht="19.5" customHeight="1">
      <c r="A23" s="1"/>
      <c r="B23" s="52" t="s">
        <v>764</v>
      </c>
      <c r="C23" s="52"/>
      <c r="D23" s="9" t="s">
        <v>765</v>
      </c>
      <c r="E23" s="54" t="s">
        <v>1550</v>
      </c>
      <c r="F23" s="52"/>
      <c r="G23" s="52"/>
      <c r="H23" s="52"/>
      <c r="I23" s="52"/>
      <c r="J23" s="53" t="s">
        <v>16</v>
      </c>
      <c r="K23" s="53"/>
      <c r="L23" s="53" t="s">
        <v>17</v>
      </c>
      <c r="M23" s="53"/>
      <c r="N23" s="53" t="s">
        <v>251</v>
      </c>
      <c r="O23" s="53"/>
      <c r="P23" s="53"/>
      <c r="Q23" s="53"/>
      <c r="R23" s="5" t="s">
        <v>97</v>
      </c>
      <c r="S23" s="1"/>
    </row>
    <row r="24" spans="1:19" ht="19.5" customHeight="1">
      <c r="A24" s="1"/>
      <c r="B24" s="52" t="s">
        <v>766</v>
      </c>
      <c r="C24" s="52"/>
      <c r="D24" s="9" t="s">
        <v>767</v>
      </c>
      <c r="E24" s="54" t="s">
        <v>1551</v>
      </c>
      <c r="F24" s="52"/>
      <c r="G24" s="52"/>
      <c r="H24" s="52"/>
      <c r="I24" s="52"/>
      <c r="J24" s="53" t="s">
        <v>16</v>
      </c>
      <c r="K24" s="53"/>
      <c r="L24" s="53" t="s">
        <v>17</v>
      </c>
      <c r="M24" s="53"/>
      <c r="N24" s="66">
        <v>206730</v>
      </c>
      <c r="O24" s="53"/>
      <c r="P24" s="53"/>
      <c r="Q24" s="53"/>
      <c r="R24" s="5" t="s">
        <v>769</v>
      </c>
      <c r="S24" s="1"/>
    </row>
    <row r="25" spans="1:19" ht="19.5" customHeight="1">
      <c r="A25" s="1"/>
      <c r="B25" s="52" t="s">
        <v>770</v>
      </c>
      <c r="C25" s="52"/>
      <c r="D25" s="9" t="s">
        <v>771</v>
      </c>
      <c r="E25" s="52" t="s">
        <v>772</v>
      </c>
      <c r="F25" s="52"/>
      <c r="G25" s="52"/>
      <c r="H25" s="52"/>
      <c r="I25" s="52"/>
      <c r="J25" s="53" t="s">
        <v>773</v>
      </c>
      <c r="K25" s="53"/>
      <c r="L25" s="53" t="s">
        <v>17</v>
      </c>
      <c r="M25" s="53"/>
      <c r="N25" s="53" t="s">
        <v>774</v>
      </c>
      <c r="O25" s="53"/>
      <c r="P25" s="53"/>
      <c r="Q25" s="53"/>
      <c r="R25" s="5" t="s">
        <v>645</v>
      </c>
      <c r="S25" s="1"/>
    </row>
    <row r="26" spans="1:19" ht="19.5" customHeight="1">
      <c r="A26" s="1"/>
      <c r="B26" s="52" t="s">
        <v>775</v>
      </c>
      <c r="C26" s="52"/>
      <c r="D26" s="9" t="s">
        <v>776</v>
      </c>
      <c r="E26" s="52" t="s">
        <v>1739</v>
      </c>
      <c r="F26" s="52"/>
      <c r="G26" s="52"/>
      <c r="H26" s="52"/>
      <c r="I26" s="52"/>
      <c r="J26" s="53" t="s">
        <v>16</v>
      </c>
      <c r="K26" s="53"/>
      <c r="L26" s="53" t="s">
        <v>17</v>
      </c>
      <c r="M26" s="53"/>
      <c r="N26" s="53" t="s">
        <v>777</v>
      </c>
      <c r="O26" s="53"/>
      <c r="P26" s="53"/>
      <c r="Q26" s="53"/>
      <c r="R26" s="5" t="s">
        <v>19</v>
      </c>
      <c r="S26" s="1"/>
    </row>
  </sheetData>
  <sheetProtection/>
  <mergeCells count="103">
    <mergeCell ref="J7:K7"/>
    <mergeCell ref="L7:M7"/>
    <mergeCell ref="N7:Q7"/>
    <mergeCell ref="E11:I11"/>
    <mergeCell ref="N1:N2"/>
    <mergeCell ref="Q1:R2"/>
    <mergeCell ref="F2:F3"/>
    <mergeCell ref="G2:G3"/>
    <mergeCell ref="I2:J3"/>
    <mergeCell ref="K2:L3"/>
    <mergeCell ref="B4:R4"/>
    <mergeCell ref="E5:I5"/>
    <mergeCell ref="J5:K5"/>
    <mergeCell ref="B9:C9"/>
    <mergeCell ref="E9:I9"/>
    <mergeCell ref="J9:K9"/>
    <mergeCell ref="L9:M9"/>
    <mergeCell ref="N9:Q9"/>
    <mergeCell ref="L5:M5"/>
    <mergeCell ref="N5:Q5"/>
    <mergeCell ref="B6:R6"/>
    <mergeCell ref="B7:C7"/>
    <mergeCell ref="E7:I7"/>
    <mergeCell ref="B12:C12"/>
    <mergeCell ref="E12:I12"/>
    <mergeCell ref="J12:K12"/>
    <mergeCell ref="L12:M12"/>
    <mergeCell ref="N12:Q12"/>
    <mergeCell ref="B8:C8"/>
    <mergeCell ref="E8:I8"/>
    <mergeCell ref="J8:K8"/>
    <mergeCell ref="L8:M8"/>
    <mergeCell ref="N8:Q8"/>
    <mergeCell ref="B14:C14"/>
    <mergeCell ref="E14:I14"/>
    <mergeCell ref="J14:K14"/>
    <mergeCell ref="L14:M14"/>
    <mergeCell ref="N14:Q14"/>
    <mergeCell ref="B10:C10"/>
    <mergeCell ref="E10:I10"/>
    <mergeCell ref="J10:K10"/>
    <mergeCell ref="L10:M10"/>
    <mergeCell ref="N10:Q10"/>
    <mergeCell ref="B17:C17"/>
    <mergeCell ref="E17:I17"/>
    <mergeCell ref="J17:K17"/>
    <mergeCell ref="L17:M17"/>
    <mergeCell ref="N17:Q17"/>
    <mergeCell ref="B13:C13"/>
    <mergeCell ref="E13:I13"/>
    <mergeCell ref="J13:K13"/>
    <mergeCell ref="L13:M13"/>
    <mergeCell ref="N13:Q13"/>
    <mergeCell ref="B19:C19"/>
    <mergeCell ref="E19:I19"/>
    <mergeCell ref="J19:K19"/>
    <mergeCell ref="L19:M19"/>
    <mergeCell ref="N19:Q19"/>
    <mergeCell ref="B15:C15"/>
    <mergeCell ref="E15:I16"/>
    <mergeCell ref="J15:K15"/>
    <mergeCell ref="L15:M15"/>
    <mergeCell ref="N15:Q15"/>
    <mergeCell ref="B21:C21"/>
    <mergeCell ref="E21:I21"/>
    <mergeCell ref="J21:K21"/>
    <mergeCell ref="L21:M21"/>
    <mergeCell ref="N21:Q21"/>
    <mergeCell ref="B18:C18"/>
    <mergeCell ref="E18:I18"/>
    <mergeCell ref="J18:K18"/>
    <mergeCell ref="L18:M18"/>
    <mergeCell ref="N18:Q18"/>
    <mergeCell ref="B23:C23"/>
    <mergeCell ref="E23:I23"/>
    <mergeCell ref="J23:K23"/>
    <mergeCell ref="L23:M23"/>
    <mergeCell ref="N23:Q23"/>
    <mergeCell ref="B20:C20"/>
    <mergeCell ref="E20:I20"/>
    <mergeCell ref="L20:M20"/>
    <mergeCell ref="N20:Q20"/>
    <mergeCell ref="J22:K22"/>
    <mergeCell ref="L22:M22"/>
    <mergeCell ref="N22:Q22"/>
    <mergeCell ref="L25:M25"/>
    <mergeCell ref="N25:Q25"/>
    <mergeCell ref="J24:K24"/>
    <mergeCell ref="L24:M24"/>
    <mergeCell ref="N24:Q24"/>
    <mergeCell ref="B24:C24"/>
    <mergeCell ref="E24:I24"/>
    <mergeCell ref="B25:C25"/>
    <mergeCell ref="E25:I25"/>
    <mergeCell ref="J25:K25"/>
    <mergeCell ref="J20:K20"/>
    <mergeCell ref="B22:C22"/>
    <mergeCell ref="E22:I22"/>
    <mergeCell ref="B26:C26"/>
    <mergeCell ref="E26:I26"/>
    <mergeCell ref="J26:K26"/>
    <mergeCell ref="L26:M26"/>
    <mergeCell ref="N26:Q2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B4">
      <selection activeCell="B27" sqref="A27:IV27"/>
    </sheetView>
  </sheetViews>
  <sheetFormatPr defaultColWidth="9.140625" defaultRowHeight="12.75"/>
  <cols>
    <col min="1" max="1" width="8.8515625" style="0" hidden="1" customWidth="1"/>
    <col min="2" max="2" width="12.28125" style="0" customWidth="1"/>
    <col min="3" max="3" width="0.13671875" style="0" customWidth="1"/>
    <col min="4" max="4" width="19.00390625" style="19" bestFit="1" customWidth="1"/>
    <col min="5" max="5" width="4.57421875" style="19" customWidth="1"/>
    <col min="6" max="6" width="8.57421875" style="19" customWidth="1"/>
    <col min="7" max="7" width="16.8515625" style="19" customWidth="1"/>
    <col min="8" max="8" width="6.8515625" style="19" customWidth="1"/>
    <col min="9" max="9" width="14.421875" style="19" customWidth="1"/>
    <col min="10" max="10" width="3.57421875" style="0" customWidth="1"/>
    <col min="11" max="11" width="7.140625" style="0" customWidth="1"/>
    <col min="12" max="12" width="6.7109375" style="0" customWidth="1"/>
    <col min="13" max="13" width="5.57421875" style="0" customWidth="1"/>
    <col min="14" max="14" width="4.7109375" style="0" customWidth="1"/>
    <col min="15" max="15" width="0.71875" style="0" customWidth="1"/>
    <col min="16" max="16" width="0.9921875" style="0" customWidth="1"/>
    <col min="17" max="17" width="4.421875" style="0" customWidth="1"/>
    <col min="18" max="18" width="12.421875" style="0" customWidth="1"/>
    <col min="19" max="20" width="8.8515625" style="0" hidden="1" customWidth="1"/>
  </cols>
  <sheetData>
    <row r="1" spans="1:19" ht="0.75" customHeight="1">
      <c r="A1" s="1"/>
      <c r="B1" s="1"/>
      <c r="C1" s="1"/>
      <c r="D1" s="17"/>
      <c r="E1" s="17"/>
      <c r="F1" s="17"/>
      <c r="G1" s="17"/>
      <c r="H1" s="17"/>
      <c r="I1" s="17"/>
      <c r="J1" s="1"/>
      <c r="K1" s="1"/>
      <c r="L1" s="1"/>
      <c r="M1" s="1"/>
      <c r="N1" s="59" t="s">
        <v>1</v>
      </c>
      <c r="O1" s="1"/>
      <c r="P1" s="1"/>
      <c r="Q1" s="59">
        <v>13</v>
      </c>
      <c r="R1" s="59"/>
      <c r="S1" s="1"/>
    </row>
    <row r="2" spans="1:19" ht="16.5" customHeight="1">
      <c r="A2" s="1"/>
      <c r="B2" s="1"/>
      <c r="C2" s="1"/>
      <c r="D2" s="17"/>
      <c r="E2" s="17"/>
      <c r="F2" s="75" t="s">
        <v>2</v>
      </c>
      <c r="G2" s="75" t="s">
        <v>3</v>
      </c>
      <c r="H2" s="17"/>
      <c r="I2" s="59" t="s">
        <v>4</v>
      </c>
      <c r="J2" s="59"/>
      <c r="K2" s="59" t="s">
        <v>3</v>
      </c>
      <c r="L2" s="59"/>
      <c r="M2" s="1"/>
      <c r="N2" s="59"/>
      <c r="O2" s="1"/>
      <c r="P2" s="1"/>
      <c r="Q2" s="59"/>
      <c r="R2" s="59"/>
      <c r="S2" s="1"/>
    </row>
    <row r="3" spans="1:19" ht="0.75" customHeight="1" hidden="1">
      <c r="A3" s="1"/>
      <c r="B3" s="1"/>
      <c r="C3" s="1"/>
      <c r="D3" s="17"/>
      <c r="E3" s="17"/>
      <c r="F3" s="75"/>
      <c r="G3" s="75"/>
      <c r="H3" s="17"/>
      <c r="I3" s="59"/>
      <c r="J3" s="59"/>
      <c r="K3" s="59"/>
      <c r="L3" s="59"/>
      <c r="M3" s="1"/>
      <c r="N3" s="1"/>
      <c r="O3" s="1"/>
      <c r="P3" s="1"/>
      <c r="Q3" s="1"/>
      <c r="R3" s="1"/>
      <c r="S3" s="1"/>
    </row>
    <row r="4" spans="1:19" ht="17.25" customHeight="1">
      <c r="A4" s="1"/>
      <c r="B4" s="55" t="s"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1"/>
    </row>
    <row r="5" spans="1:19" ht="13.5" customHeight="1">
      <c r="A5" s="1"/>
      <c r="B5" s="2" t="s">
        <v>6</v>
      </c>
      <c r="C5" s="1"/>
      <c r="D5" s="27" t="s">
        <v>7</v>
      </c>
      <c r="E5" s="80" t="s">
        <v>8</v>
      </c>
      <c r="F5" s="80"/>
      <c r="G5" s="80"/>
      <c r="H5" s="80"/>
      <c r="I5" s="80"/>
      <c r="J5" s="57" t="s">
        <v>9</v>
      </c>
      <c r="K5" s="57"/>
      <c r="L5" s="57" t="s">
        <v>10</v>
      </c>
      <c r="M5" s="57"/>
      <c r="N5" s="57" t="s">
        <v>11</v>
      </c>
      <c r="O5" s="57"/>
      <c r="P5" s="57"/>
      <c r="Q5" s="57"/>
      <c r="R5" s="2" t="s">
        <v>12</v>
      </c>
      <c r="S5" s="1"/>
    </row>
    <row r="6" spans="1:19" ht="0.75" customHeight="1">
      <c r="A6" s="1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1"/>
    </row>
    <row r="7" spans="1:19" ht="19.5" customHeight="1">
      <c r="A7" s="1"/>
      <c r="B7" s="4"/>
      <c r="C7" s="4"/>
      <c r="D7" s="38" t="s">
        <v>1838</v>
      </c>
      <c r="E7" s="63" t="s">
        <v>1839</v>
      </c>
      <c r="F7" s="63"/>
      <c r="G7" s="63"/>
      <c r="H7" s="63"/>
      <c r="I7" s="63"/>
      <c r="J7" s="64" t="s">
        <v>773</v>
      </c>
      <c r="K7" s="64"/>
      <c r="L7" s="64" t="s">
        <v>17</v>
      </c>
      <c r="M7" s="64"/>
      <c r="N7" s="65">
        <v>242674</v>
      </c>
      <c r="O7" s="64"/>
      <c r="P7" s="64"/>
      <c r="Q7" s="64"/>
      <c r="R7" s="5"/>
      <c r="S7" s="1"/>
    </row>
    <row r="8" spans="1:21" ht="19.5" customHeight="1">
      <c r="A8" s="1"/>
      <c r="B8" s="52">
        <v>62166060001</v>
      </c>
      <c r="C8" s="52"/>
      <c r="D8" s="9" t="s">
        <v>1530</v>
      </c>
      <c r="E8" s="67" t="s">
        <v>1567</v>
      </c>
      <c r="F8" s="67"/>
      <c r="G8" s="67"/>
      <c r="H8" s="67"/>
      <c r="I8" s="67"/>
      <c r="J8" s="53" t="s">
        <v>16</v>
      </c>
      <c r="K8" s="53"/>
      <c r="L8" s="53" t="s">
        <v>17</v>
      </c>
      <c r="M8" s="53"/>
      <c r="N8" s="66">
        <v>241939</v>
      </c>
      <c r="O8" s="53"/>
      <c r="P8" s="53"/>
      <c r="Q8" s="53"/>
      <c r="R8" s="5"/>
      <c r="S8" s="1"/>
      <c r="U8" s="10"/>
    </row>
    <row r="9" spans="1:19" ht="19.5" customHeight="1">
      <c r="A9" s="1"/>
      <c r="B9" s="52" t="s">
        <v>778</v>
      </c>
      <c r="C9" s="52"/>
      <c r="D9" s="9" t="s">
        <v>779</v>
      </c>
      <c r="E9" s="67" t="s">
        <v>1740</v>
      </c>
      <c r="F9" s="67"/>
      <c r="G9" s="67"/>
      <c r="H9" s="67"/>
      <c r="I9" s="67"/>
      <c r="J9" s="53" t="s">
        <v>16</v>
      </c>
      <c r="K9" s="53"/>
      <c r="L9" s="53" t="s">
        <v>17</v>
      </c>
      <c r="M9" s="53"/>
      <c r="N9" s="53" t="s">
        <v>780</v>
      </c>
      <c r="O9" s="53"/>
      <c r="P9" s="53"/>
      <c r="Q9" s="53"/>
      <c r="R9" s="5" t="s">
        <v>435</v>
      </c>
      <c r="S9" s="1"/>
    </row>
    <row r="10" spans="1:19" ht="19.5" customHeight="1">
      <c r="A10" s="1"/>
      <c r="B10" s="52" t="s">
        <v>781</v>
      </c>
      <c r="C10" s="52"/>
      <c r="D10" s="9" t="s">
        <v>782</v>
      </c>
      <c r="E10" s="67" t="s">
        <v>1605</v>
      </c>
      <c r="F10" s="67"/>
      <c r="G10" s="67"/>
      <c r="H10" s="67"/>
      <c r="I10" s="67"/>
      <c r="J10" s="53" t="s">
        <v>16</v>
      </c>
      <c r="K10" s="53"/>
      <c r="L10" s="53" t="s">
        <v>17</v>
      </c>
      <c r="M10" s="53"/>
      <c r="N10" s="53" t="s">
        <v>662</v>
      </c>
      <c r="O10" s="53"/>
      <c r="P10" s="53"/>
      <c r="Q10" s="53"/>
      <c r="R10" s="5" t="s">
        <v>61</v>
      </c>
      <c r="S10" s="1"/>
    </row>
    <row r="11" spans="1:19" ht="19.5" customHeight="1">
      <c r="A11" s="1"/>
      <c r="B11" s="4">
        <v>62166030002</v>
      </c>
      <c r="C11" s="4"/>
      <c r="D11" s="9" t="s">
        <v>1502</v>
      </c>
      <c r="E11" s="67" t="s">
        <v>1504</v>
      </c>
      <c r="F11" s="67"/>
      <c r="G11" s="67"/>
      <c r="H11" s="67"/>
      <c r="I11" s="67"/>
      <c r="J11" s="53" t="s">
        <v>16</v>
      </c>
      <c r="K11" s="53"/>
      <c r="L11" s="53" t="s">
        <v>17</v>
      </c>
      <c r="M11" s="53"/>
      <c r="N11" s="78">
        <v>241939</v>
      </c>
      <c r="O11" s="79"/>
      <c r="P11" s="79"/>
      <c r="Q11" s="79"/>
      <c r="R11" s="5"/>
      <c r="S11" s="1"/>
    </row>
    <row r="12" spans="1:19" ht="19.5" customHeight="1">
      <c r="A12" s="1"/>
      <c r="B12" s="52" t="s">
        <v>783</v>
      </c>
      <c r="C12" s="52"/>
      <c r="D12" s="9" t="s">
        <v>784</v>
      </c>
      <c r="E12" s="67" t="s">
        <v>1584</v>
      </c>
      <c r="F12" s="67"/>
      <c r="G12" s="67"/>
      <c r="H12" s="67"/>
      <c r="I12" s="67"/>
      <c r="J12" s="53" t="s">
        <v>16</v>
      </c>
      <c r="K12" s="53"/>
      <c r="L12" s="53" t="s">
        <v>17</v>
      </c>
      <c r="M12" s="53"/>
      <c r="N12" s="53">
        <v>2467</v>
      </c>
      <c r="O12" s="53"/>
      <c r="P12" s="53"/>
      <c r="Q12" s="53"/>
      <c r="R12" s="5" t="s">
        <v>785</v>
      </c>
      <c r="S12" s="1"/>
    </row>
    <row r="13" spans="1:19" ht="19.5" customHeight="1">
      <c r="A13" s="1"/>
      <c r="B13" s="52" t="s">
        <v>786</v>
      </c>
      <c r="C13" s="52"/>
      <c r="D13" s="9" t="s">
        <v>787</v>
      </c>
      <c r="E13" s="67" t="s">
        <v>788</v>
      </c>
      <c r="F13" s="67"/>
      <c r="G13" s="67"/>
      <c r="H13" s="67"/>
      <c r="I13" s="67"/>
      <c r="J13" s="53" t="s">
        <v>16</v>
      </c>
      <c r="K13" s="53"/>
      <c r="L13" s="53" t="s">
        <v>17</v>
      </c>
      <c r="M13" s="53"/>
      <c r="N13" s="53" t="s">
        <v>789</v>
      </c>
      <c r="O13" s="53"/>
      <c r="P13" s="53"/>
      <c r="Q13" s="53"/>
      <c r="R13" s="5" t="s">
        <v>19</v>
      </c>
      <c r="S13" s="1"/>
    </row>
    <row r="14" spans="1:19" ht="19.5" customHeight="1">
      <c r="A14" s="1"/>
      <c r="B14" s="52" t="s">
        <v>790</v>
      </c>
      <c r="C14" s="52"/>
      <c r="D14" s="9" t="s">
        <v>791</v>
      </c>
      <c r="E14" s="67" t="s">
        <v>1698</v>
      </c>
      <c r="F14" s="67"/>
      <c r="G14" s="67"/>
      <c r="H14" s="67"/>
      <c r="I14" s="67"/>
      <c r="J14" s="53" t="s">
        <v>16</v>
      </c>
      <c r="K14" s="53"/>
      <c r="L14" s="53" t="s">
        <v>17</v>
      </c>
      <c r="M14" s="53"/>
      <c r="N14" s="53" t="s">
        <v>540</v>
      </c>
      <c r="O14" s="53"/>
      <c r="P14" s="53"/>
      <c r="Q14" s="53"/>
      <c r="R14" s="5" t="s">
        <v>19</v>
      </c>
      <c r="S14" s="1"/>
    </row>
    <row r="15" spans="1:19" ht="19.5" customHeight="1">
      <c r="A15" s="1"/>
      <c r="B15" s="52" t="s">
        <v>792</v>
      </c>
      <c r="C15" s="52"/>
      <c r="D15" s="9" t="s">
        <v>793</v>
      </c>
      <c r="E15" s="67" t="s">
        <v>1510</v>
      </c>
      <c r="F15" s="67"/>
      <c r="G15" s="67"/>
      <c r="H15" s="67"/>
      <c r="I15" s="67"/>
      <c r="J15" s="53" t="s">
        <v>16</v>
      </c>
      <c r="K15" s="53"/>
      <c r="L15" s="53" t="s">
        <v>17</v>
      </c>
      <c r="M15" s="53"/>
      <c r="N15" s="53" t="s">
        <v>196</v>
      </c>
      <c r="O15" s="53"/>
      <c r="P15" s="53"/>
      <c r="Q15" s="53"/>
      <c r="R15" s="5" t="s">
        <v>511</v>
      </c>
      <c r="S15" s="1"/>
    </row>
    <row r="16" spans="1:19" ht="19.5" customHeight="1">
      <c r="A16" s="1"/>
      <c r="B16" s="52" t="s">
        <v>794</v>
      </c>
      <c r="C16" s="52"/>
      <c r="D16" s="9" t="s">
        <v>795</v>
      </c>
      <c r="E16" s="67" t="s">
        <v>796</v>
      </c>
      <c r="F16" s="67"/>
      <c r="G16" s="67"/>
      <c r="H16" s="67"/>
      <c r="I16" s="67"/>
      <c r="J16" s="53" t="s">
        <v>16</v>
      </c>
      <c r="K16" s="53"/>
      <c r="L16" s="53" t="s">
        <v>17</v>
      </c>
      <c r="M16" s="53"/>
      <c r="N16" s="53" t="s">
        <v>797</v>
      </c>
      <c r="O16" s="53"/>
      <c r="P16" s="53"/>
      <c r="Q16" s="53"/>
      <c r="R16" s="5" t="s">
        <v>798</v>
      </c>
      <c r="S16" s="1"/>
    </row>
    <row r="17" spans="1:19" ht="19.5" customHeight="1">
      <c r="A17" s="1"/>
      <c r="B17" s="52" t="s">
        <v>799</v>
      </c>
      <c r="C17" s="52"/>
      <c r="D17" s="9" t="s">
        <v>800</v>
      </c>
      <c r="E17" s="67" t="s">
        <v>1606</v>
      </c>
      <c r="F17" s="67"/>
      <c r="G17" s="67"/>
      <c r="H17" s="67"/>
      <c r="I17" s="67"/>
      <c r="J17" s="53" t="s">
        <v>16</v>
      </c>
      <c r="K17" s="53"/>
      <c r="L17" s="53" t="s">
        <v>17</v>
      </c>
      <c r="M17" s="53"/>
      <c r="N17" s="53" t="s">
        <v>801</v>
      </c>
      <c r="O17" s="53"/>
      <c r="P17" s="53"/>
      <c r="Q17" s="53"/>
      <c r="R17" s="5" t="s">
        <v>457</v>
      </c>
      <c r="S17" s="1"/>
    </row>
    <row r="18" spans="1:19" ht="19.5" customHeight="1">
      <c r="A18" s="1"/>
      <c r="B18" s="52" t="s">
        <v>802</v>
      </c>
      <c r="C18" s="52"/>
      <c r="D18" s="9" t="s">
        <v>803</v>
      </c>
      <c r="E18" s="67" t="s">
        <v>1804</v>
      </c>
      <c r="F18" s="67"/>
      <c r="G18" s="67"/>
      <c r="H18" s="67"/>
      <c r="I18" s="67"/>
      <c r="J18" s="53" t="s">
        <v>16</v>
      </c>
      <c r="K18" s="53"/>
      <c r="L18" s="53" t="s">
        <v>17</v>
      </c>
      <c r="M18" s="53"/>
      <c r="N18" s="53" t="s">
        <v>193</v>
      </c>
      <c r="O18" s="53"/>
      <c r="P18" s="53"/>
      <c r="Q18" s="53"/>
      <c r="R18" s="5" t="s">
        <v>97</v>
      </c>
      <c r="S18" s="1"/>
    </row>
    <row r="19" spans="1:19" ht="19.5" customHeight="1">
      <c r="A19" s="1"/>
      <c r="B19" s="52" t="s">
        <v>804</v>
      </c>
      <c r="C19" s="52"/>
      <c r="D19" s="9" t="s">
        <v>805</v>
      </c>
      <c r="E19" s="67" t="s">
        <v>806</v>
      </c>
      <c r="F19" s="67"/>
      <c r="G19" s="67"/>
      <c r="H19" s="67"/>
      <c r="I19" s="67"/>
      <c r="J19" s="53" t="s">
        <v>16</v>
      </c>
      <c r="K19" s="53"/>
      <c r="L19" s="53" t="s">
        <v>17</v>
      </c>
      <c r="M19" s="53"/>
      <c r="N19" s="53" t="s">
        <v>807</v>
      </c>
      <c r="O19" s="53"/>
      <c r="P19" s="53"/>
      <c r="Q19" s="53"/>
      <c r="R19" s="5" t="s">
        <v>19</v>
      </c>
      <c r="S19" s="1"/>
    </row>
    <row r="20" spans="1:19" ht="19.5" customHeight="1">
      <c r="A20" s="1"/>
      <c r="B20" s="52" t="s">
        <v>808</v>
      </c>
      <c r="C20" s="52"/>
      <c r="D20" s="9" t="s">
        <v>809</v>
      </c>
      <c r="E20" s="67" t="s">
        <v>1651</v>
      </c>
      <c r="F20" s="67"/>
      <c r="G20" s="67"/>
      <c r="H20" s="67"/>
      <c r="I20" s="67"/>
      <c r="J20" s="53" t="s">
        <v>16</v>
      </c>
      <c r="K20" s="53"/>
      <c r="L20" s="53" t="s">
        <v>17</v>
      </c>
      <c r="M20" s="53"/>
      <c r="N20" s="53" t="s">
        <v>810</v>
      </c>
      <c r="O20" s="53"/>
      <c r="P20" s="53"/>
      <c r="Q20" s="53"/>
      <c r="R20" s="5" t="s">
        <v>454</v>
      </c>
      <c r="S20" s="1"/>
    </row>
    <row r="21" spans="1:19" ht="19.5" customHeight="1">
      <c r="A21" s="1"/>
      <c r="B21" s="52" t="s">
        <v>811</v>
      </c>
      <c r="C21" s="52"/>
      <c r="D21" s="9" t="s">
        <v>812</v>
      </c>
      <c r="E21" s="67" t="s">
        <v>1652</v>
      </c>
      <c r="F21" s="67"/>
      <c r="G21" s="67"/>
      <c r="H21" s="67"/>
      <c r="I21" s="67"/>
      <c r="J21" s="53" t="s">
        <v>16</v>
      </c>
      <c r="K21" s="53"/>
      <c r="L21" s="53" t="s">
        <v>17</v>
      </c>
      <c r="M21" s="53"/>
      <c r="N21" s="66">
        <v>206136</v>
      </c>
      <c r="O21" s="53"/>
      <c r="P21" s="53"/>
      <c r="Q21" s="53"/>
      <c r="R21" s="24">
        <v>223910</v>
      </c>
      <c r="S21" s="1"/>
    </row>
    <row r="22" spans="1:19" ht="19.5" customHeight="1">
      <c r="A22" s="1"/>
      <c r="B22" s="52" t="s">
        <v>813</v>
      </c>
      <c r="C22" s="52"/>
      <c r="D22" s="9" t="s">
        <v>814</v>
      </c>
      <c r="E22" s="67" t="s">
        <v>1653</v>
      </c>
      <c r="F22" s="67"/>
      <c r="G22" s="67"/>
      <c r="H22" s="67"/>
      <c r="I22" s="67"/>
      <c r="J22" s="53" t="s">
        <v>16</v>
      </c>
      <c r="K22" s="53"/>
      <c r="L22" s="53" t="s">
        <v>17</v>
      </c>
      <c r="M22" s="53"/>
      <c r="N22" s="66">
        <v>205400</v>
      </c>
      <c r="O22" s="53"/>
      <c r="P22" s="53"/>
      <c r="Q22" s="53"/>
      <c r="R22" s="5" t="s">
        <v>815</v>
      </c>
      <c r="S22" s="1"/>
    </row>
    <row r="23" spans="1:19" ht="19.5" customHeight="1">
      <c r="A23" s="1"/>
      <c r="B23" s="52" t="s">
        <v>816</v>
      </c>
      <c r="C23" s="52"/>
      <c r="D23" s="9" t="s">
        <v>817</v>
      </c>
      <c r="E23" s="67" t="s">
        <v>1514</v>
      </c>
      <c r="F23" s="67"/>
      <c r="G23" s="67"/>
      <c r="H23" s="67"/>
      <c r="I23" s="67"/>
      <c r="J23" s="53" t="s">
        <v>16</v>
      </c>
      <c r="K23" s="53"/>
      <c r="L23" s="53" t="s">
        <v>17</v>
      </c>
      <c r="M23" s="53"/>
      <c r="N23" s="53" t="s">
        <v>818</v>
      </c>
      <c r="O23" s="53"/>
      <c r="P23" s="53"/>
      <c r="Q23" s="53"/>
      <c r="R23" s="5" t="s">
        <v>819</v>
      </c>
      <c r="S23" s="1"/>
    </row>
    <row r="24" spans="1:19" ht="19.5" customHeight="1">
      <c r="A24" s="1"/>
      <c r="B24" s="52" t="s">
        <v>820</v>
      </c>
      <c r="C24" s="52"/>
      <c r="D24" s="9" t="s">
        <v>821</v>
      </c>
      <c r="E24" s="67" t="s">
        <v>1822</v>
      </c>
      <c r="F24" s="67"/>
      <c r="G24" s="67"/>
      <c r="H24" s="67"/>
      <c r="I24" s="67"/>
      <c r="J24" s="53" t="s">
        <v>16</v>
      </c>
      <c r="K24" s="53"/>
      <c r="L24" s="53" t="s">
        <v>17</v>
      </c>
      <c r="M24" s="53"/>
      <c r="N24" s="53" t="s">
        <v>822</v>
      </c>
      <c r="O24" s="53"/>
      <c r="P24" s="53"/>
      <c r="Q24" s="53"/>
      <c r="R24" s="5" t="s">
        <v>19</v>
      </c>
      <c r="S24" s="1"/>
    </row>
    <row r="25" spans="1:19" ht="19.5" customHeight="1">
      <c r="A25" s="1"/>
      <c r="B25" s="52" t="s">
        <v>823</v>
      </c>
      <c r="C25" s="52"/>
      <c r="D25" s="9" t="s">
        <v>824</v>
      </c>
      <c r="E25" s="67" t="s">
        <v>1741</v>
      </c>
      <c r="F25" s="67"/>
      <c r="G25" s="67"/>
      <c r="H25" s="67"/>
      <c r="I25" s="67"/>
      <c r="J25" s="53" t="s">
        <v>16</v>
      </c>
      <c r="K25" s="53"/>
      <c r="L25" s="53" t="s">
        <v>17</v>
      </c>
      <c r="M25" s="53"/>
      <c r="N25" s="53" t="s">
        <v>569</v>
      </c>
      <c r="O25" s="53"/>
      <c r="P25" s="53"/>
      <c r="Q25" s="53"/>
      <c r="R25" s="5" t="s">
        <v>19</v>
      </c>
      <c r="S25" s="1"/>
    </row>
    <row r="26" spans="1:19" ht="19.5" customHeight="1">
      <c r="A26" s="1"/>
      <c r="B26" s="52" t="s">
        <v>825</v>
      </c>
      <c r="C26" s="52"/>
      <c r="D26" s="9" t="s">
        <v>826</v>
      </c>
      <c r="E26" s="67" t="s">
        <v>827</v>
      </c>
      <c r="F26" s="67"/>
      <c r="G26" s="67"/>
      <c r="H26" s="67"/>
      <c r="I26" s="67"/>
      <c r="J26" s="53" t="s">
        <v>16</v>
      </c>
      <c r="K26" s="53"/>
      <c r="L26" s="53" t="s">
        <v>17</v>
      </c>
      <c r="M26" s="53"/>
      <c r="N26" s="53" t="s">
        <v>807</v>
      </c>
      <c r="O26" s="53"/>
      <c r="P26" s="53"/>
      <c r="Q26" s="53"/>
      <c r="R26" s="5" t="s">
        <v>828</v>
      </c>
      <c r="S26" s="1"/>
    </row>
  </sheetData>
  <sheetProtection/>
  <mergeCells count="110">
    <mergeCell ref="E7:I7"/>
    <mergeCell ref="J7:K7"/>
    <mergeCell ref="L7:M7"/>
    <mergeCell ref="N7:Q7"/>
    <mergeCell ref="N1:N2"/>
    <mergeCell ref="Q1:R2"/>
    <mergeCell ref="F2:F3"/>
    <mergeCell ref="G2:G3"/>
    <mergeCell ref="I2:J3"/>
    <mergeCell ref="K2:L3"/>
    <mergeCell ref="B4:R4"/>
    <mergeCell ref="E5:I5"/>
    <mergeCell ref="J5:K5"/>
    <mergeCell ref="L5:M5"/>
    <mergeCell ref="N5:Q5"/>
    <mergeCell ref="B6:R6"/>
    <mergeCell ref="E9:I9"/>
    <mergeCell ref="J9:K9"/>
    <mergeCell ref="L9:M9"/>
    <mergeCell ref="N9:Q9"/>
    <mergeCell ref="B10:C10"/>
    <mergeCell ref="E10:I10"/>
    <mergeCell ref="J10:K10"/>
    <mergeCell ref="L10:M10"/>
    <mergeCell ref="N10:Q10"/>
    <mergeCell ref="B12:C12"/>
    <mergeCell ref="E12:I12"/>
    <mergeCell ref="J12:K12"/>
    <mergeCell ref="L12:M12"/>
    <mergeCell ref="N12:Q12"/>
    <mergeCell ref="B13:C13"/>
    <mergeCell ref="E13:I13"/>
    <mergeCell ref="J13:K13"/>
    <mergeCell ref="L13:M13"/>
    <mergeCell ref="N13:Q13"/>
    <mergeCell ref="B14:C14"/>
    <mergeCell ref="E14:I14"/>
    <mergeCell ref="J14:K14"/>
    <mergeCell ref="L14:M14"/>
    <mergeCell ref="N14:Q14"/>
    <mergeCell ref="B15:C15"/>
    <mergeCell ref="E15:I15"/>
    <mergeCell ref="J15:K15"/>
    <mergeCell ref="L15:M15"/>
    <mergeCell ref="N15:Q15"/>
    <mergeCell ref="B16:C16"/>
    <mergeCell ref="E16:I16"/>
    <mergeCell ref="J16:K16"/>
    <mergeCell ref="L16:M16"/>
    <mergeCell ref="N16:Q16"/>
    <mergeCell ref="B17:C17"/>
    <mergeCell ref="E17:I17"/>
    <mergeCell ref="J17:K17"/>
    <mergeCell ref="L17:M17"/>
    <mergeCell ref="N17:Q17"/>
    <mergeCell ref="B18:C18"/>
    <mergeCell ref="E18:I18"/>
    <mergeCell ref="J18:K18"/>
    <mergeCell ref="L18:M18"/>
    <mergeCell ref="N18:Q18"/>
    <mergeCell ref="B19:C19"/>
    <mergeCell ref="E19:I19"/>
    <mergeCell ref="J19:K19"/>
    <mergeCell ref="L19:M19"/>
    <mergeCell ref="N19:Q19"/>
    <mergeCell ref="B20:C20"/>
    <mergeCell ref="E20:I20"/>
    <mergeCell ref="J20:K20"/>
    <mergeCell ref="L20:M20"/>
    <mergeCell ref="N20:Q20"/>
    <mergeCell ref="B21:C21"/>
    <mergeCell ref="E21:I21"/>
    <mergeCell ref="J21:K21"/>
    <mergeCell ref="L21:M21"/>
    <mergeCell ref="N21:Q21"/>
    <mergeCell ref="B22:C22"/>
    <mergeCell ref="E22:I22"/>
    <mergeCell ref="J22:K22"/>
    <mergeCell ref="L22:M22"/>
    <mergeCell ref="N22:Q22"/>
    <mergeCell ref="B23:C23"/>
    <mergeCell ref="E23:I23"/>
    <mergeCell ref="J23:K23"/>
    <mergeCell ref="L23:M23"/>
    <mergeCell ref="N23:Q23"/>
    <mergeCell ref="B24:C24"/>
    <mergeCell ref="E24:I24"/>
    <mergeCell ref="J24:K24"/>
    <mergeCell ref="L24:M24"/>
    <mergeCell ref="N24:Q24"/>
    <mergeCell ref="B26:C26"/>
    <mergeCell ref="E26:I26"/>
    <mergeCell ref="J26:K26"/>
    <mergeCell ref="L26:M26"/>
    <mergeCell ref="N26:Q26"/>
    <mergeCell ref="B25:C25"/>
    <mergeCell ref="E25:I25"/>
    <mergeCell ref="J25:K25"/>
    <mergeCell ref="L25:M25"/>
    <mergeCell ref="N25:Q25"/>
    <mergeCell ref="B8:C8"/>
    <mergeCell ref="E8:I8"/>
    <mergeCell ref="J8:K8"/>
    <mergeCell ref="L8:M8"/>
    <mergeCell ref="N8:Q8"/>
    <mergeCell ref="E11:I11"/>
    <mergeCell ref="J11:K11"/>
    <mergeCell ref="L11:M11"/>
    <mergeCell ref="N11:Q11"/>
    <mergeCell ref="B9:C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B1">
      <selection activeCell="B3" sqref="B3:R26"/>
    </sheetView>
  </sheetViews>
  <sheetFormatPr defaultColWidth="9.140625" defaultRowHeight="12.75"/>
  <cols>
    <col min="1" max="1" width="8.8515625" style="0" hidden="1" customWidth="1"/>
    <col min="2" max="2" width="12.28125" style="0" customWidth="1"/>
    <col min="3" max="3" width="0.13671875" style="0" customWidth="1"/>
    <col min="4" max="4" width="18.00390625" style="19" customWidth="1"/>
    <col min="5" max="5" width="4.57421875" style="0" customWidth="1"/>
    <col min="6" max="6" width="8.57421875" style="0" customWidth="1"/>
    <col min="7" max="7" width="16.8515625" style="0" customWidth="1"/>
    <col min="8" max="8" width="7.421875" style="0" customWidth="1"/>
    <col min="9" max="9" width="18.7109375" style="0" customWidth="1"/>
    <col min="10" max="10" width="3.57421875" style="0" customWidth="1"/>
    <col min="11" max="11" width="6.57421875" style="0" customWidth="1"/>
    <col min="12" max="12" width="6.7109375" style="0" customWidth="1"/>
    <col min="13" max="13" width="7.7109375" style="0" customWidth="1"/>
    <col min="14" max="14" width="4.7109375" style="0" customWidth="1"/>
    <col min="15" max="15" width="0.71875" style="0" customWidth="1"/>
    <col min="16" max="16" width="0.9921875" style="0" customWidth="1"/>
    <col min="17" max="17" width="3.7109375" style="0" customWidth="1"/>
    <col min="18" max="18" width="11.00390625" style="0" customWidth="1"/>
    <col min="19" max="20" width="8.8515625" style="0" hidden="1" customWidth="1"/>
  </cols>
  <sheetData>
    <row r="1" spans="1:19" ht="0.75" customHeight="1">
      <c r="A1" s="1"/>
      <c r="B1" s="1"/>
      <c r="C1" s="1"/>
      <c r="D1" s="17"/>
      <c r="E1" s="1"/>
      <c r="F1" s="1"/>
      <c r="G1" s="1"/>
      <c r="H1" s="1"/>
      <c r="I1" s="1"/>
      <c r="J1" s="1"/>
      <c r="K1" s="1"/>
      <c r="L1" s="1"/>
      <c r="M1" s="1"/>
      <c r="N1" s="14" t="s">
        <v>1</v>
      </c>
      <c r="O1" s="1"/>
      <c r="P1" s="1"/>
      <c r="Q1" s="59">
        <v>14</v>
      </c>
      <c r="R1" s="59"/>
      <c r="S1" s="1"/>
    </row>
    <row r="2" spans="1:19" ht="0.75" customHeight="1">
      <c r="A2" s="1"/>
      <c r="B2" s="1"/>
      <c r="C2" s="1"/>
      <c r="D2" s="17"/>
      <c r="E2" s="1"/>
      <c r="F2" s="14"/>
      <c r="G2" s="14"/>
      <c r="H2" s="1"/>
      <c r="I2" s="59"/>
      <c r="J2" s="59"/>
      <c r="K2" s="59"/>
      <c r="L2" s="59"/>
      <c r="M2" s="1"/>
      <c r="N2" s="1"/>
      <c r="O2" s="1"/>
      <c r="P2" s="1"/>
      <c r="Q2" s="1"/>
      <c r="R2" s="1"/>
      <c r="S2" s="1"/>
    </row>
    <row r="3" spans="1:19" ht="16.5" customHeight="1">
      <c r="A3" s="1"/>
      <c r="B3" s="1"/>
      <c r="C3" s="1"/>
      <c r="D3" s="17"/>
      <c r="E3" s="17"/>
      <c r="F3" s="19" t="s">
        <v>2</v>
      </c>
      <c r="G3" s="14"/>
      <c r="H3" s="17"/>
      <c r="I3" s="14" t="s">
        <v>4</v>
      </c>
      <c r="J3" s="14"/>
      <c r="K3" s="14"/>
      <c r="L3" s="14"/>
      <c r="M3" s="1"/>
      <c r="N3" s="1" t="s">
        <v>1845</v>
      </c>
      <c r="O3" s="1"/>
      <c r="P3" s="1"/>
      <c r="Q3" s="1">
        <v>14</v>
      </c>
      <c r="R3" s="1"/>
      <c r="S3" s="1"/>
    </row>
    <row r="4" spans="1:19" ht="15.75" customHeight="1">
      <c r="A4" s="1"/>
      <c r="B4" s="55" t="s"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1"/>
    </row>
    <row r="5" spans="1:19" ht="19.5" customHeight="1" thickBot="1">
      <c r="A5" s="1"/>
      <c r="B5" s="2" t="s">
        <v>6</v>
      </c>
      <c r="C5" s="1"/>
      <c r="D5" s="27" t="s">
        <v>7</v>
      </c>
      <c r="E5" s="90" t="s">
        <v>8</v>
      </c>
      <c r="F5" s="90"/>
      <c r="G5" s="90"/>
      <c r="H5" s="90"/>
      <c r="I5" s="90"/>
      <c r="J5" s="89" t="s">
        <v>9</v>
      </c>
      <c r="K5" s="89"/>
      <c r="L5" s="89" t="s">
        <v>10</v>
      </c>
      <c r="M5" s="89"/>
      <c r="N5" s="89" t="s">
        <v>11</v>
      </c>
      <c r="O5" s="89"/>
      <c r="P5" s="89"/>
      <c r="Q5" s="89"/>
      <c r="R5" s="2" t="s">
        <v>12</v>
      </c>
      <c r="S5" s="1"/>
    </row>
    <row r="6" spans="1:19" ht="0.75" customHeight="1">
      <c r="A6" s="1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1"/>
    </row>
    <row r="7" spans="1:19" ht="19.5" customHeight="1">
      <c r="A7" s="1"/>
      <c r="B7" s="52" t="s">
        <v>829</v>
      </c>
      <c r="C7" s="52"/>
      <c r="D7" s="9" t="s">
        <v>830</v>
      </c>
      <c r="E7" s="67" t="s">
        <v>831</v>
      </c>
      <c r="F7" s="67"/>
      <c r="G7" s="67"/>
      <c r="H7" s="67"/>
      <c r="I7" s="67"/>
      <c r="J7" s="53" t="s">
        <v>16</v>
      </c>
      <c r="K7" s="53"/>
      <c r="L7" s="53" t="s">
        <v>17</v>
      </c>
      <c r="M7" s="53"/>
      <c r="N7" s="53" t="s">
        <v>832</v>
      </c>
      <c r="O7" s="53"/>
      <c r="P7" s="53"/>
      <c r="Q7" s="53"/>
      <c r="R7" s="5" t="s">
        <v>833</v>
      </c>
      <c r="S7" s="1"/>
    </row>
    <row r="8" spans="1:19" ht="19.5" customHeight="1">
      <c r="A8" s="1"/>
      <c r="B8" s="52" t="s">
        <v>834</v>
      </c>
      <c r="C8" s="52"/>
      <c r="D8" s="9" t="s">
        <v>835</v>
      </c>
      <c r="E8" s="52" t="s">
        <v>1680</v>
      </c>
      <c r="F8" s="52"/>
      <c r="G8" s="52"/>
      <c r="H8" s="52"/>
      <c r="I8" s="52"/>
      <c r="J8" s="53" t="s">
        <v>16</v>
      </c>
      <c r="K8" s="53"/>
      <c r="L8" s="53" t="s">
        <v>17</v>
      </c>
      <c r="M8" s="53"/>
      <c r="N8" s="53" t="s">
        <v>251</v>
      </c>
      <c r="O8" s="53"/>
      <c r="P8" s="53"/>
      <c r="Q8" s="53"/>
      <c r="R8" s="5" t="s">
        <v>836</v>
      </c>
      <c r="S8" s="1"/>
    </row>
    <row r="9" spans="1:19" ht="19.5" customHeight="1">
      <c r="A9" s="1"/>
      <c r="B9" s="52" t="s">
        <v>837</v>
      </c>
      <c r="C9" s="52"/>
      <c r="D9" s="9" t="s">
        <v>838</v>
      </c>
      <c r="E9" s="54" t="s">
        <v>1552</v>
      </c>
      <c r="F9" s="52"/>
      <c r="G9" s="52"/>
      <c r="H9" s="52"/>
      <c r="I9" s="52"/>
      <c r="J9" s="53" t="s">
        <v>16</v>
      </c>
      <c r="K9" s="53"/>
      <c r="L9" s="53" t="s">
        <v>17</v>
      </c>
      <c r="M9" s="53"/>
      <c r="N9" s="53" t="s">
        <v>662</v>
      </c>
      <c r="O9" s="53"/>
      <c r="P9" s="53"/>
      <c r="Q9" s="53"/>
      <c r="R9" s="5" t="s">
        <v>200</v>
      </c>
      <c r="S9" s="1"/>
    </row>
    <row r="10" spans="1:19" ht="19.5" customHeight="1">
      <c r="A10" s="1"/>
      <c r="B10" s="52" t="s">
        <v>839</v>
      </c>
      <c r="C10" s="52"/>
      <c r="D10" s="9" t="s">
        <v>840</v>
      </c>
      <c r="E10" s="52" t="s">
        <v>1699</v>
      </c>
      <c r="F10" s="52"/>
      <c r="G10" s="52"/>
      <c r="H10" s="52"/>
      <c r="I10" s="52"/>
      <c r="J10" s="53" t="s">
        <v>16</v>
      </c>
      <c r="K10" s="53"/>
      <c r="L10" s="53" t="s">
        <v>17</v>
      </c>
      <c r="M10" s="53"/>
      <c r="N10" s="53" t="s">
        <v>841</v>
      </c>
      <c r="O10" s="53"/>
      <c r="P10" s="53"/>
      <c r="Q10" s="53"/>
      <c r="R10" s="24">
        <v>225737</v>
      </c>
      <c r="S10" s="1"/>
    </row>
    <row r="11" spans="1:19" ht="19.5" customHeight="1">
      <c r="A11" s="1"/>
      <c r="B11" s="52" t="s">
        <v>842</v>
      </c>
      <c r="C11" s="52"/>
      <c r="D11" s="9" t="s">
        <v>843</v>
      </c>
      <c r="E11" s="52" t="s">
        <v>844</v>
      </c>
      <c r="F11" s="52"/>
      <c r="G11" s="52"/>
      <c r="H11" s="52"/>
      <c r="I11" s="52"/>
      <c r="J11" s="53" t="s">
        <v>16</v>
      </c>
      <c r="K11" s="53"/>
      <c r="L11" s="53" t="s">
        <v>17</v>
      </c>
      <c r="M11" s="53"/>
      <c r="N11" s="53" t="s">
        <v>845</v>
      </c>
      <c r="O11" s="53"/>
      <c r="P11" s="53"/>
      <c r="Q11" s="53"/>
      <c r="R11" s="5" t="s">
        <v>846</v>
      </c>
      <c r="S11" s="1"/>
    </row>
    <row r="12" spans="1:19" ht="19.5" customHeight="1">
      <c r="A12" s="1"/>
      <c r="B12" s="52" t="s">
        <v>847</v>
      </c>
      <c r="C12" s="52"/>
      <c r="D12" s="9" t="s">
        <v>848</v>
      </c>
      <c r="E12" s="54" t="s">
        <v>1553</v>
      </c>
      <c r="F12" s="52"/>
      <c r="G12" s="52"/>
      <c r="H12" s="52"/>
      <c r="I12" s="52"/>
      <c r="J12" s="53" t="s">
        <v>16</v>
      </c>
      <c r="K12" s="53"/>
      <c r="L12" s="53" t="s">
        <v>17</v>
      </c>
      <c r="M12" s="53"/>
      <c r="N12" s="53" t="s">
        <v>849</v>
      </c>
      <c r="O12" s="53"/>
      <c r="P12" s="53"/>
      <c r="Q12" s="53"/>
      <c r="R12" s="5" t="s">
        <v>132</v>
      </c>
      <c r="S12" s="1"/>
    </row>
    <row r="13" spans="1:19" ht="19.5" customHeight="1">
      <c r="A13" s="1"/>
      <c r="B13" s="52" t="s">
        <v>850</v>
      </c>
      <c r="C13" s="52"/>
      <c r="D13" s="9" t="s">
        <v>851</v>
      </c>
      <c r="E13" s="52" t="s">
        <v>1805</v>
      </c>
      <c r="F13" s="52"/>
      <c r="G13" s="52"/>
      <c r="H13" s="52"/>
      <c r="I13" s="52"/>
      <c r="J13" s="53" t="s">
        <v>16</v>
      </c>
      <c r="K13" s="53"/>
      <c r="L13" s="53" t="s">
        <v>17</v>
      </c>
      <c r="M13" s="53"/>
      <c r="N13" s="53" t="s">
        <v>852</v>
      </c>
      <c r="O13" s="53"/>
      <c r="P13" s="53"/>
      <c r="Q13" s="53"/>
      <c r="R13" s="24">
        <v>241893</v>
      </c>
      <c r="S13" s="1"/>
    </row>
    <row r="14" spans="1:19" ht="19.5" customHeight="1">
      <c r="A14" s="1"/>
      <c r="B14" s="52" t="s">
        <v>853</v>
      </c>
      <c r="C14" s="52"/>
      <c r="D14" s="9" t="s">
        <v>854</v>
      </c>
      <c r="E14" s="52" t="s">
        <v>1700</v>
      </c>
      <c r="F14" s="52"/>
      <c r="G14" s="52"/>
      <c r="H14" s="52"/>
      <c r="I14" s="52"/>
      <c r="J14" s="53" t="s">
        <v>16</v>
      </c>
      <c r="K14" s="53"/>
      <c r="L14" s="53" t="s">
        <v>17</v>
      </c>
      <c r="M14" s="53"/>
      <c r="N14" s="53" t="s">
        <v>638</v>
      </c>
      <c r="O14" s="53"/>
      <c r="P14" s="53"/>
      <c r="Q14" s="53"/>
      <c r="R14" s="5" t="s">
        <v>19</v>
      </c>
      <c r="S14" s="1"/>
    </row>
    <row r="15" spans="1:19" ht="19.5" customHeight="1">
      <c r="A15" s="1"/>
      <c r="B15" s="4"/>
      <c r="C15" s="4"/>
      <c r="D15" s="38" t="s">
        <v>1840</v>
      </c>
      <c r="E15" s="63" t="s">
        <v>1841</v>
      </c>
      <c r="F15" s="63"/>
      <c r="G15" s="63"/>
      <c r="H15" s="63"/>
      <c r="I15" s="63"/>
      <c r="J15" s="64" t="s">
        <v>16</v>
      </c>
      <c r="K15" s="64"/>
      <c r="L15" s="64" t="s">
        <v>17</v>
      </c>
      <c r="M15" s="64"/>
      <c r="N15" s="65">
        <v>242674</v>
      </c>
      <c r="O15" s="64"/>
      <c r="P15" s="64"/>
      <c r="Q15" s="64"/>
      <c r="R15" s="5"/>
      <c r="S15" s="1"/>
    </row>
    <row r="16" spans="1:19" ht="19.5" customHeight="1">
      <c r="A16" s="1"/>
      <c r="B16" s="52" t="s">
        <v>855</v>
      </c>
      <c r="C16" s="52"/>
      <c r="D16" s="9" t="s">
        <v>856</v>
      </c>
      <c r="E16" s="54" t="s">
        <v>1554</v>
      </c>
      <c r="F16" s="52"/>
      <c r="G16" s="52"/>
      <c r="H16" s="52"/>
      <c r="I16" s="52"/>
      <c r="J16" s="53" t="s">
        <v>16</v>
      </c>
      <c r="K16" s="53"/>
      <c r="L16" s="53" t="s">
        <v>17</v>
      </c>
      <c r="M16" s="53"/>
      <c r="N16" s="53" t="s">
        <v>857</v>
      </c>
      <c r="O16" s="53"/>
      <c r="P16" s="53"/>
      <c r="Q16" s="53"/>
      <c r="R16" s="24">
        <v>219017</v>
      </c>
      <c r="S16" s="1"/>
    </row>
    <row r="17" spans="1:19" ht="19.5" customHeight="1">
      <c r="A17" s="1"/>
      <c r="B17" s="52" t="s">
        <v>858</v>
      </c>
      <c r="C17" s="52"/>
      <c r="D17" s="9" t="s">
        <v>859</v>
      </c>
      <c r="E17" s="52" t="s">
        <v>1607</v>
      </c>
      <c r="F17" s="52"/>
      <c r="G17" s="52"/>
      <c r="H17" s="52"/>
      <c r="I17" s="52"/>
      <c r="J17" s="53" t="s">
        <v>16</v>
      </c>
      <c r="K17" s="53"/>
      <c r="L17" s="53" t="s">
        <v>17</v>
      </c>
      <c r="M17" s="53"/>
      <c r="N17" s="53" t="s">
        <v>860</v>
      </c>
      <c r="O17" s="53"/>
      <c r="P17" s="53"/>
      <c r="Q17" s="53"/>
      <c r="R17" s="5" t="s">
        <v>1608</v>
      </c>
      <c r="S17" s="1"/>
    </row>
    <row r="18" spans="1:19" ht="19.5" customHeight="1">
      <c r="A18" s="1"/>
      <c r="B18" s="52" t="s">
        <v>861</v>
      </c>
      <c r="C18" s="52"/>
      <c r="D18" s="9" t="s">
        <v>862</v>
      </c>
      <c r="E18" s="52" t="s">
        <v>1654</v>
      </c>
      <c r="F18" s="52"/>
      <c r="G18" s="52"/>
      <c r="H18" s="52"/>
      <c r="I18" s="52"/>
      <c r="J18" s="53" t="s">
        <v>16</v>
      </c>
      <c r="K18" s="53"/>
      <c r="L18" s="53" t="s">
        <v>17</v>
      </c>
      <c r="M18" s="53"/>
      <c r="N18" s="53" t="s">
        <v>863</v>
      </c>
      <c r="O18" s="53"/>
      <c r="P18" s="53"/>
      <c r="Q18" s="53"/>
      <c r="R18" s="5" t="s">
        <v>629</v>
      </c>
      <c r="S18" s="1"/>
    </row>
    <row r="19" spans="1:19" ht="19.5" customHeight="1">
      <c r="A19" s="1"/>
      <c r="B19" s="52" t="s">
        <v>864</v>
      </c>
      <c r="C19" s="52"/>
      <c r="D19" s="9" t="s">
        <v>865</v>
      </c>
      <c r="E19" s="52" t="s">
        <v>1701</v>
      </c>
      <c r="F19" s="52"/>
      <c r="G19" s="52"/>
      <c r="H19" s="52"/>
      <c r="I19" s="52"/>
      <c r="J19" s="53" t="s">
        <v>16</v>
      </c>
      <c r="K19" s="53"/>
      <c r="L19" s="53" t="s">
        <v>17</v>
      </c>
      <c r="M19" s="53"/>
      <c r="N19" s="53" t="s">
        <v>866</v>
      </c>
      <c r="O19" s="53"/>
      <c r="P19" s="53"/>
      <c r="Q19" s="53"/>
      <c r="R19" s="5" t="s">
        <v>150</v>
      </c>
      <c r="S19" s="1"/>
    </row>
    <row r="20" spans="1:19" ht="19.5" customHeight="1">
      <c r="A20" s="1"/>
      <c r="B20" s="52" t="s">
        <v>867</v>
      </c>
      <c r="C20" s="52"/>
      <c r="D20" s="9" t="s">
        <v>868</v>
      </c>
      <c r="E20" s="52" t="s">
        <v>1702</v>
      </c>
      <c r="F20" s="52"/>
      <c r="G20" s="52"/>
      <c r="H20" s="52"/>
      <c r="I20" s="52"/>
      <c r="J20" s="53" t="s">
        <v>16</v>
      </c>
      <c r="K20" s="53"/>
      <c r="L20" s="53" t="s">
        <v>17</v>
      </c>
      <c r="M20" s="53"/>
      <c r="N20" s="53" t="s">
        <v>422</v>
      </c>
      <c r="O20" s="53"/>
      <c r="P20" s="53"/>
      <c r="Q20" s="53"/>
      <c r="R20" s="5" t="s">
        <v>383</v>
      </c>
      <c r="S20" s="1"/>
    </row>
    <row r="21" spans="1:19" ht="19.5" customHeight="1">
      <c r="A21" s="1"/>
      <c r="B21" s="52" t="s">
        <v>869</v>
      </c>
      <c r="C21" s="52"/>
      <c r="D21" s="9" t="s">
        <v>870</v>
      </c>
      <c r="E21" s="52" t="s">
        <v>871</v>
      </c>
      <c r="F21" s="52"/>
      <c r="G21" s="52"/>
      <c r="H21" s="52"/>
      <c r="I21" s="52"/>
      <c r="J21" s="53" t="s">
        <v>16</v>
      </c>
      <c r="K21" s="53"/>
      <c r="L21" s="53" t="s">
        <v>17</v>
      </c>
      <c r="M21" s="53"/>
      <c r="N21" s="53" t="s">
        <v>872</v>
      </c>
      <c r="O21" s="53"/>
      <c r="P21" s="53"/>
      <c r="Q21" s="53"/>
      <c r="R21" s="5" t="s">
        <v>873</v>
      </c>
      <c r="S21" s="1"/>
    </row>
    <row r="22" spans="1:19" ht="19.5" customHeight="1">
      <c r="A22" s="1"/>
      <c r="B22" s="52" t="s">
        <v>874</v>
      </c>
      <c r="C22" s="52"/>
      <c r="D22" s="9" t="s">
        <v>875</v>
      </c>
      <c r="E22" s="52" t="s">
        <v>1655</v>
      </c>
      <c r="F22" s="52"/>
      <c r="G22" s="52"/>
      <c r="H22" s="52"/>
      <c r="I22" s="52"/>
      <c r="J22" s="53" t="s">
        <v>16</v>
      </c>
      <c r="K22" s="53"/>
      <c r="L22" s="53" t="s">
        <v>17</v>
      </c>
      <c r="M22" s="53"/>
      <c r="N22" s="53" t="s">
        <v>876</v>
      </c>
      <c r="O22" s="53"/>
      <c r="P22" s="53"/>
      <c r="Q22" s="53"/>
      <c r="R22" s="5" t="s">
        <v>877</v>
      </c>
      <c r="S22" s="1"/>
    </row>
    <row r="23" spans="1:19" ht="19.5" customHeight="1">
      <c r="A23" s="1"/>
      <c r="B23" s="52" t="s">
        <v>878</v>
      </c>
      <c r="C23" s="52"/>
      <c r="D23" s="9" t="s">
        <v>879</v>
      </c>
      <c r="E23" s="52" t="s">
        <v>880</v>
      </c>
      <c r="F23" s="52"/>
      <c r="G23" s="52"/>
      <c r="H23" s="52"/>
      <c r="I23" s="52"/>
      <c r="J23" s="53" t="s">
        <v>16</v>
      </c>
      <c r="K23" s="53"/>
      <c r="L23" s="53" t="s">
        <v>17</v>
      </c>
      <c r="M23" s="53"/>
      <c r="N23" s="53" t="s">
        <v>256</v>
      </c>
      <c r="O23" s="53"/>
      <c r="P23" s="53"/>
      <c r="Q23" s="53"/>
      <c r="R23" s="5" t="s">
        <v>881</v>
      </c>
      <c r="S23" s="1"/>
    </row>
    <row r="24" spans="1:19" ht="19.5" customHeight="1">
      <c r="A24" s="1"/>
      <c r="B24" s="52" t="s">
        <v>882</v>
      </c>
      <c r="C24" s="52"/>
      <c r="D24" s="9" t="s">
        <v>883</v>
      </c>
      <c r="E24" s="54" t="s">
        <v>1555</v>
      </c>
      <c r="F24" s="52"/>
      <c r="G24" s="52"/>
      <c r="H24" s="52"/>
      <c r="I24" s="52"/>
      <c r="J24" s="53" t="s">
        <v>16</v>
      </c>
      <c r="K24" s="53"/>
      <c r="L24" s="53" t="s">
        <v>17</v>
      </c>
      <c r="M24" s="53"/>
      <c r="N24" s="66">
        <v>208099</v>
      </c>
      <c r="O24" s="53"/>
      <c r="P24" s="53"/>
      <c r="Q24" s="53"/>
      <c r="R24" s="5" t="s">
        <v>132</v>
      </c>
      <c r="S24" s="1"/>
    </row>
    <row r="25" spans="1:19" ht="19.5" customHeight="1">
      <c r="A25" s="1"/>
      <c r="B25" s="52" t="s">
        <v>884</v>
      </c>
      <c r="C25" s="52"/>
      <c r="D25" s="9" t="s">
        <v>885</v>
      </c>
      <c r="E25" s="52" t="s">
        <v>1609</v>
      </c>
      <c r="F25" s="52"/>
      <c r="G25" s="52"/>
      <c r="H25" s="52"/>
      <c r="I25" s="52"/>
      <c r="J25" s="53" t="s">
        <v>16</v>
      </c>
      <c r="K25" s="53"/>
      <c r="L25" s="53" t="s">
        <v>17</v>
      </c>
      <c r="M25" s="53"/>
      <c r="N25" s="53" t="s">
        <v>768</v>
      </c>
      <c r="O25" s="53"/>
      <c r="P25" s="53"/>
      <c r="Q25" s="53"/>
      <c r="R25" s="24">
        <v>224939</v>
      </c>
      <c r="S25" s="1"/>
    </row>
    <row r="26" spans="1:19" ht="19.5" customHeight="1">
      <c r="A26" s="1"/>
      <c r="B26" s="52" t="s">
        <v>886</v>
      </c>
      <c r="C26" s="52"/>
      <c r="D26" s="9" t="s">
        <v>887</v>
      </c>
      <c r="E26" s="52" t="s">
        <v>1761</v>
      </c>
      <c r="F26" s="52"/>
      <c r="G26" s="52"/>
      <c r="H26" s="52"/>
      <c r="I26" s="52"/>
      <c r="J26" s="53" t="s">
        <v>16</v>
      </c>
      <c r="K26" s="53"/>
      <c r="L26" s="53" t="s">
        <v>460</v>
      </c>
      <c r="M26" s="53"/>
      <c r="N26" s="53" t="s">
        <v>768</v>
      </c>
      <c r="O26" s="53"/>
      <c r="P26" s="53"/>
      <c r="Q26" s="53"/>
      <c r="R26" s="5" t="s">
        <v>888</v>
      </c>
      <c r="S26" s="1"/>
    </row>
  </sheetData>
  <sheetProtection/>
  <mergeCells count="108">
    <mergeCell ref="B7:C7"/>
    <mergeCell ref="E7:I7"/>
    <mergeCell ref="J7:K7"/>
    <mergeCell ref="L7:M7"/>
    <mergeCell ref="N7:Q7"/>
    <mergeCell ref="B6:R6"/>
    <mergeCell ref="Q1:R1"/>
    <mergeCell ref="I2:J2"/>
    <mergeCell ref="K2:L2"/>
    <mergeCell ref="B9:C9"/>
    <mergeCell ref="E9:I9"/>
    <mergeCell ref="J9:K9"/>
    <mergeCell ref="L9:M9"/>
    <mergeCell ref="N9:Q9"/>
    <mergeCell ref="B4:R4"/>
    <mergeCell ref="E5:I5"/>
    <mergeCell ref="J5:K5"/>
    <mergeCell ref="L5:M5"/>
    <mergeCell ref="N5:Q5"/>
    <mergeCell ref="B11:C11"/>
    <mergeCell ref="E11:I11"/>
    <mergeCell ref="J11:K11"/>
    <mergeCell ref="L11:M11"/>
    <mergeCell ref="N11:Q11"/>
    <mergeCell ref="B8:C8"/>
    <mergeCell ref="E8:I8"/>
    <mergeCell ref="J8:K8"/>
    <mergeCell ref="L8:M8"/>
    <mergeCell ref="N8:Q8"/>
    <mergeCell ref="B13:C13"/>
    <mergeCell ref="E13:I13"/>
    <mergeCell ref="J13:K13"/>
    <mergeCell ref="L13:M13"/>
    <mergeCell ref="N13:Q13"/>
    <mergeCell ref="B10:C10"/>
    <mergeCell ref="E10:I10"/>
    <mergeCell ref="J10:K10"/>
    <mergeCell ref="L10:M10"/>
    <mergeCell ref="N10:Q10"/>
    <mergeCell ref="B16:C16"/>
    <mergeCell ref="E16:I16"/>
    <mergeCell ref="J16:K16"/>
    <mergeCell ref="L16:M16"/>
    <mergeCell ref="N16:Q16"/>
    <mergeCell ref="B12:C12"/>
    <mergeCell ref="E12:I12"/>
    <mergeCell ref="J12:K12"/>
    <mergeCell ref="L12:M12"/>
    <mergeCell ref="N12:Q12"/>
    <mergeCell ref="B18:C18"/>
    <mergeCell ref="E18:I18"/>
    <mergeCell ref="J18:K18"/>
    <mergeCell ref="L18:M18"/>
    <mergeCell ref="N18:Q18"/>
    <mergeCell ref="B14:C14"/>
    <mergeCell ref="E14:I14"/>
    <mergeCell ref="J14:K14"/>
    <mergeCell ref="L14:M14"/>
    <mergeCell ref="N14:Q14"/>
    <mergeCell ref="B20:C20"/>
    <mergeCell ref="E20:I20"/>
    <mergeCell ref="J20:K20"/>
    <mergeCell ref="L20:M20"/>
    <mergeCell ref="N20:Q20"/>
    <mergeCell ref="B17:C17"/>
    <mergeCell ref="E17:I17"/>
    <mergeCell ref="J17:K17"/>
    <mergeCell ref="L17:M17"/>
    <mergeCell ref="N17:Q17"/>
    <mergeCell ref="B22:C22"/>
    <mergeCell ref="E22:I22"/>
    <mergeCell ref="J22:K22"/>
    <mergeCell ref="L22:M22"/>
    <mergeCell ref="N22:Q22"/>
    <mergeCell ref="B19:C19"/>
    <mergeCell ref="E19:I19"/>
    <mergeCell ref="J19:K19"/>
    <mergeCell ref="L19:M19"/>
    <mergeCell ref="N19:Q19"/>
    <mergeCell ref="B24:C24"/>
    <mergeCell ref="E24:I24"/>
    <mergeCell ref="J24:K24"/>
    <mergeCell ref="L24:M24"/>
    <mergeCell ref="N24:Q24"/>
    <mergeCell ref="B21:C21"/>
    <mergeCell ref="N21:Q21"/>
    <mergeCell ref="E23:I23"/>
    <mergeCell ref="J23:K23"/>
    <mergeCell ref="L23:M23"/>
    <mergeCell ref="N23:Q23"/>
    <mergeCell ref="N26:Q26"/>
    <mergeCell ref="E25:I25"/>
    <mergeCell ref="J25:K25"/>
    <mergeCell ref="L25:M25"/>
    <mergeCell ref="N25:Q25"/>
    <mergeCell ref="B26:C26"/>
    <mergeCell ref="E26:I26"/>
    <mergeCell ref="J26:K26"/>
    <mergeCell ref="L26:M26"/>
    <mergeCell ref="E21:I21"/>
    <mergeCell ref="J21:K21"/>
    <mergeCell ref="L21:M21"/>
    <mergeCell ref="B23:C23"/>
    <mergeCell ref="E15:I15"/>
    <mergeCell ref="J15:K15"/>
    <mergeCell ref="L15:M15"/>
    <mergeCell ref="N15:Q15"/>
    <mergeCell ref="B25:C2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B1">
      <selection activeCell="B26" sqref="A26:IV26"/>
    </sheetView>
  </sheetViews>
  <sheetFormatPr defaultColWidth="9.140625" defaultRowHeight="12.75"/>
  <cols>
    <col min="1" max="1" width="8.8515625" style="0" hidden="1" customWidth="1"/>
    <col min="2" max="2" width="12.28125" style="0" customWidth="1"/>
    <col min="3" max="3" width="0.13671875" style="0" customWidth="1"/>
    <col min="4" max="4" width="19.57421875" style="19" customWidth="1"/>
    <col min="5" max="5" width="4.57421875" style="0" customWidth="1"/>
    <col min="6" max="6" width="8.57421875" style="0" customWidth="1"/>
    <col min="7" max="7" width="16.8515625" style="0" customWidth="1"/>
    <col min="8" max="8" width="5.140625" style="0" customWidth="1"/>
    <col min="9" max="9" width="11.7109375" style="0" customWidth="1"/>
    <col min="10" max="10" width="3.57421875" style="0" customWidth="1"/>
    <col min="11" max="11" width="7.8515625" style="0" customWidth="1"/>
    <col min="12" max="12" width="6.7109375" style="0" customWidth="1"/>
    <col min="13" max="13" width="7.8515625" style="0" customWidth="1"/>
    <col min="14" max="14" width="4.7109375" style="0" customWidth="1"/>
    <col min="15" max="15" width="0.71875" style="0" customWidth="1"/>
    <col min="16" max="16" width="0.9921875" style="0" customWidth="1"/>
    <col min="17" max="17" width="4.421875" style="0" customWidth="1"/>
    <col min="18" max="18" width="12.421875" style="0" customWidth="1"/>
    <col min="19" max="20" width="8.8515625" style="0" hidden="1" customWidth="1"/>
  </cols>
  <sheetData>
    <row r="1" spans="1:19" ht="0.75" customHeight="1">
      <c r="A1" s="1"/>
      <c r="B1" s="1"/>
      <c r="C1" s="1"/>
      <c r="D1" s="17"/>
      <c r="E1" s="1"/>
      <c r="F1" s="1"/>
      <c r="G1" s="1"/>
      <c r="H1" s="1"/>
      <c r="I1" s="1"/>
      <c r="J1" s="1"/>
      <c r="K1" s="1"/>
      <c r="L1" s="1"/>
      <c r="M1" s="1"/>
      <c r="N1" s="59" t="s">
        <v>1</v>
      </c>
      <c r="O1" s="1"/>
      <c r="P1" s="1"/>
      <c r="Q1" s="59">
        <v>15</v>
      </c>
      <c r="R1" s="59"/>
      <c r="S1" s="1">
        <f>SUM(Q1:R1)</f>
        <v>15</v>
      </c>
    </row>
    <row r="2" spans="1:19" ht="18.75" customHeight="1">
      <c r="A2" s="1"/>
      <c r="B2" s="1"/>
      <c r="C2" s="1"/>
      <c r="D2" s="17"/>
      <c r="E2" s="1"/>
      <c r="F2" s="59" t="s">
        <v>2</v>
      </c>
      <c r="G2" s="59" t="s">
        <v>3</v>
      </c>
      <c r="H2" s="1"/>
      <c r="I2" s="59" t="s">
        <v>4</v>
      </c>
      <c r="J2" s="59"/>
      <c r="K2" s="59" t="s">
        <v>3</v>
      </c>
      <c r="L2" s="59"/>
      <c r="M2" s="1"/>
      <c r="N2" s="59"/>
      <c r="O2" s="1"/>
      <c r="P2" s="1"/>
      <c r="Q2" s="59"/>
      <c r="R2" s="59"/>
      <c r="S2" s="1"/>
    </row>
    <row r="3" spans="1:19" ht="0.75" customHeight="1">
      <c r="A3" s="1"/>
      <c r="B3" s="1"/>
      <c r="C3" s="1"/>
      <c r="D3" s="17"/>
      <c r="E3" s="1"/>
      <c r="F3" s="59"/>
      <c r="G3" s="59"/>
      <c r="H3" s="1"/>
      <c r="I3" s="59"/>
      <c r="J3" s="59"/>
      <c r="K3" s="59"/>
      <c r="L3" s="59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55" t="s"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1"/>
    </row>
    <row r="5" spans="1:19" ht="19.5" customHeight="1">
      <c r="A5" s="1"/>
      <c r="B5" s="2" t="s">
        <v>6</v>
      </c>
      <c r="C5" s="1"/>
      <c r="D5" s="27" t="s">
        <v>7</v>
      </c>
      <c r="E5" s="56" t="s">
        <v>8</v>
      </c>
      <c r="F5" s="56"/>
      <c r="G5" s="56"/>
      <c r="H5" s="56"/>
      <c r="I5" s="56"/>
      <c r="J5" s="57" t="s">
        <v>9</v>
      </c>
      <c r="K5" s="57"/>
      <c r="L5" s="57" t="s">
        <v>10</v>
      </c>
      <c r="M5" s="57"/>
      <c r="N5" s="57" t="s">
        <v>11</v>
      </c>
      <c r="O5" s="57"/>
      <c r="P5" s="57"/>
      <c r="Q5" s="57"/>
      <c r="R5" s="2" t="s">
        <v>12</v>
      </c>
      <c r="S5" s="1"/>
    </row>
    <row r="6" spans="1:19" ht="0.75" customHeight="1">
      <c r="A6" s="1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1"/>
    </row>
    <row r="7" spans="1:19" ht="19.5" customHeight="1">
      <c r="A7" s="1"/>
      <c r="B7" s="52" t="s">
        <v>889</v>
      </c>
      <c r="C7" s="52"/>
      <c r="D7" s="9" t="s">
        <v>890</v>
      </c>
      <c r="E7" s="52" t="s">
        <v>1522</v>
      </c>
      <c r="F7" s="52"/>
      <c r="G7" s="52"/>
      <c r="H7" s="52"/>
      <c r="I7" s="52"/>
      <c r="J7" s="53" t="s">
        <v>16</v>
      </c>
      <c r="K7" s="53"/>
      <c r="L7" s="53" t="s">
        <v>17</v>
      </c>
      <c r="M7" s="53"/>
      <c r="N7" s="53" t="s">
        <v>891</v>
      </c>
      <c r="O7" s="53"/>
      <c r="P7" s="53"/>
      <c r="Q7" s="53"/>
      <c r="R7" s="5" t="s">
        <v>19</v>
      </c>
      <c r="S7" s="1"/>
    </row>
    <row r="8" spans="1:19" ht="19.5" customHeight="1">
      <c r="A8" s="1"/>
      <c r="B8" s="52" t="s">
        <v>892</v>
      </c>
      <c r="C8" s="52"/>
      <c r="D8" s="9" t="s">
        <v>890</v>
      </c>
      <c r="E8" s="52" t="s">
        <v>893</v>
      </c>
      <c r="F8" s="52"/>
      <c r="G8" s="52"/>
      <c r="H8" s="52"/>
      <c r="I8" s="52"/>
      <c r="J8" s="53" t="s">
        <v>16</v>
      </c>
      <c r="K8" s="53"/>
      <c r="L8" s="53" t="s">
        <v>17</v>
      </c>
      <c r="M8" s="53"/>
      <c r="N8" s="53" t="s">
        <v>723</v>
      </c>
      <c r="O8" s="53"/>
      <c r="P8" s="53"/>
      <c r="Q8" s="53"/>
      <c r="R8" s="5" t="s">
        <v>19</v>
      </c>
      <c r="S8" s="1"/>
    </row>
    <row r="9" spans="1:19" ht="19.5" customHeight="1">
      <c r="A9" s="1"/>
      <c r="B9" s="52" t="s">
        <v>894</v>
      </c>
      <c r="C9" s="52"/>
      <c r="D9" s="9" t="s">
        <v>895</v>
      </c>
      <c r="E9" s="52" t="s">
        <v>1762</v>
      </c>
      <c r="F9" s="52"/>
      <c r="G9" s="52"/>
      <c r="H9" s="52"/>
      <c r="I9" s="52"/>
      <c r="J9" s="53" t="s">
        <v>16</v>
      </c>
      <c r="K9" s="53"/>
      <c r="L9" s="53" t="s">
        <v>17</v>
      </c>
      <c r="M9" s="53"/>
      <c r="N9" s="53" t="s">
        <v>547</v>
      </c>
      <c r="O9" s="53"/>
      <c r="P9" s="53"/>
      <c r="Q9" s="53"/>
      <c r="R9" s="5" t="s">
        <v>19</v>
      </c>
      <c r="S9" s="1"/>
    </row>
    <row r="10" spans="1:19" ht="19.5" customHeight="1">
      <c r="A10" s="1"/>
      <c r="B10" s="52" t="s">
        <v>896</v>
      </c>
      <c r="C10" s="52"/>
      <c r="D10" s="9" t="s">
        <v>897</v>
      </c>
      <c r="E10" s="52" t="s">
        <v>1703</v>
      </c>
      <c r="F10" s="52"/>
      <c r="G10" s="52"/>
      <c r="H10" s="52"/>
      <c r="I10" s="52"/>
      <c r="J10" s="53" t="s">
        <v>16</v>
      </c>
      <c r="K10" s="53"/>
      <c r="L10" s="53" t="s">
        <v>17</v>
      </c>
      <c r="M10" s="53"/>
      <c r="N10" s="53" t="s">
        <v>251</v>
      </c>
      <c r="O10" s="53"/>
      <c r="P10" s="53"/>
      <c r="Q10" s="53"/>
      <c r="R10" s="5" t="s">
        <v>19</v>
      </c>
      <c r="S10" s="1"/>
    </row>
    <row r="11" spans="1:19" s="16" customFormat="1" ht="19.5" customHeight="1">
      <c r="A11" s="15"/>
      <c r="B11" s="39" t="s">
        <v>898</v>
      </c>
      <c r="C11" s="39"/>
      <c r="D11" s="21" t="s">
        <v>899</v>
      </c>
      <c r="E11" s="39" t="s">
        <v>1520</v>
      </c>
      <c r="F11" s="39"/>
      <c r="G11" s="39"/>
      <c r="H11" s="39"/>
      <c r="I11" s="39"/>
      <c r="J11" s="40" t="s">
        <v>16</v>
      </c>
      <c r="K11" s="40"/>
      <c r="L11" s="40" t="s">
        <v>17</v>
      </c>
      <c r="M11" s="40"/>
      <c r="N11" s="40" t="s">
        <v>704</v>
      </c>
      <c r="O11" s="40"/>
      <c r="P11" s="40"/>
      <c r="Q11" s="40"/>
      <c r="R11" s="13" t="s">
        <v>19</v>
      </c>
      <c r="S11" s="15"/>
    </row>
    <row r="12" spans="1:19" ht="21" customHeight="1">
      <c r="A12" s="1"/>
      <c r="B12" s="52" t="s">
        <v>900</v>
      </c>
      <c r="C12" s="52"/>
      <c r="D12" s="9" t="s">
        <v>901</v>
      </c>
      <c r="E12" s="52" t="s">
        <v>902</v>
      </c>
      <c r="F12" s="52"/>
      <c r="G12" s="52"/>
      <c r="H12" s="52"/>
      <c r="I12" s="52"/>
      <c r="J12" s="53" t="s">
        <v>16</v>
      </c>
      <c r="K12" s="53"/>
      <c r="L12" s="53" t="s">
        <v>17</v>
      </c>
      <c r="M12" s="53"/>
      <c r="N12" s="53" t="s">
        <v>468</v>
      </c>
      <c r="O12" s="53"/>
      <c r="P12" s="53"/>
      <c r="Q12" s="53"/>
      <c r="R12" s="5" t="s">
        <v>903</v>
      </c>
      <c r="S12" s="1"/>
    </row>
    <row r="13" spans="1:19" ht="17.25" customHeight="1">
      <c r="A13" s="1"/>
      <c r="B13" s="52" t="s">
        <v>904</v>
      </c>
      <c r="C13" s="52"/>
      <c r="D13" s="9" t="s">
        <v>905</v>
      </c>
      <c r="E13" s="52" t="s">
        <v>906</v>
      </c>
      <c r="F13" s="52"/>
      <c r="G13" s="52"/>
      <c r="H13" s="52"/>
      <c r="I13" s="52"/>
      <c r="J13" s="53" t="s">
        <v>16</v>
      </c>
      <c r="K13" s="53"/>
      <c r="L13" s="53" t="s">
        <v>17</v>
      </c>
      <c r="M13" s="53"/>
      <c r="N13" s="53" t="s">
        <v>907</v>
      </c>
      <c r="O13" s="53"/>
      <c r="P13" s="53"/>
      <c r="Q13" s="53"/>
      <c r="R13" s="5" t="s">
        <v>908</v>
      </c>
      <c r="S13" s="1"/>
    </row>
    <row r="14" spans="1:19" ht="19.5" customHeight="1">
      <c r="A14" s="1"/>
      <c r="B14" s="52" t="s">
        <v>909</v>
      </c>
      <c r="C14" s="52"/>
      <c r="D14" s="9" t="s">
        <v>910</v>
      </c>
      <c r="E14" s="52" t="s">
        <v>1656</v>
      </c>
      <c r="F14" s="52"/>
      <c r="G14" s="52"/>
      <c r="H14" s="52"/>
      <c r="I14" s="52"/>
      <c r="J14" s="53" t="s">
        <v>16</v>
      </c>
      <c r="K14" s="53"/>
      <c r="L14" s="53" t="s">
        <v>17</v>
      </c>
      <c r="M14" s="53"/>
      <c r="N14" s="53" t="s">
        <v>911</v>
      </c>
      <c r="O14" s="53"/>
      <c r="P14" s="53"/>
      <c r="Q14" s="53"/>
      <c r="R14" s="5" t="s">
        <v>19</v>
      </c>
      <c r="S14" s="1"/>
    </row>
    <row r="15" spans="1:19" ht="19.5" customHeight="1">
      <c r="A15" s="1"/>
      <c r="B15" s="52" t="s">
        <v>912</v>
      </c>
      <c r="C15" s="52"/>
      <c r="D15" s="9" t="s">
        <v>913</v>
      </c>
      <c r="E15" s="52" t="s">
        <v>1657</v>
      </c>
      <c r="F15" s="52"/>
      <c r="G15" s="52"/>
      <c r="H15" s="52"/>
      <c r="I15" s="52"/>
      <c r="J15" s="53" t="s">
        <v>16</v>
      </c>
      <c r="K15" s="53"/>
      <c r="L15" s="53" t="s">
        <v>17</v>
      </c>
      <c r="M15" s="53"/>
      <c r="N15" s="53" t="s">
        <v>108</v>
      </c>
      <c r="O15" s="53"/>
      <c r="P15" s="53"/>
      <c r="Q15" s="53"/>
      <c r="R15" s="5" t="s">
        <v>19</v>
      </c>
      <c r="S15" s="1"/>
    </row>
    <row r="16" spans="1:19" ht="19.5" customHeight="1">
      <c r="A16" s="1"/>
      <c r="B16" s="52" t="s">
        <v>914</v>
      </c>
      <c r="C16" s="52"/>
      <c r="D16" s="9" t="s">
        <v>915</v>
      </c>
      <c r="E16" s="52" t="s">
        <v>916</v>
      </c>
      <c r="F16" s="52"/>
      <c r="G16" s="52"/>
      <c r="H16" s="52"/>
      <c r="I16" s="52"/>
      <c r="J16" s="53" t="s">
        <v>16</v>
      </c>
      <c r="K16" s="53"/>
      <c r="L16" s="53" t="s">
        <v>17</v>
      </c>
      <c r="M16" s="53"/>
      <c r="N16" s="53" t="s">
        <v>917</v>
      </c>
      <c r="O16" s="53"/>
      <c r="P16" s="53"/>
      <c r="Q16" s="53"/>
      <c r="R16" s="5" t="s">
        <v>276</v>
      </c>
      <c r="S16" s="1"/>
    </row>
    <row r="17" spans="1:19" ht="19.5" customHeight="1">
      <c r="A17" s="1"/>
      <c r="B17" s="52" t="s">
        <v>918</v>
      </c>
      <c r="C17" s="52"/>
      <c r="D17" s="9" t="s">
        <v>919</v>
      </c>
      <c r="E17" s="52" t="s">
        <v>1610</v>
      </c>
      <c r="F17" s="52"/>
      <c r="G17" s="52"/>
      <c r="H17" s="52"/>
      <c r="I17" s="52"/>
      <c r="J17" s="53" t="s">
        <v>16</v>
      </c>
      <c r="K17" s="53"/>
      <c r="L17" s="53" t="s">
        <v>17</v>
      </c>
      <c r="M17" s="53"/>
      <c r="N17" s="53" t="s">
        <v>920</v>
      </c>
      <c r="O17" s="53"/>
      <c r="P17" s="53"/>
      <c r="Q17" s="53"/>
      <c r="R17" s="5" t="s">
        <v>921</v>
      </c>
      <c r="S17" s="1"/>
    </row>
    <row r="18" spans="1:19" ht="19.5" customHeight="1">
      <c r="A18" s="1"/>
      <c r="B18" s="52" t="s">
        <v>922</v>
      </c>
      <c r="C18" s="52"/>
      <c r="D18" s="9" t="s">
        <v>923</v>
      </c>
      <c r="E18" s="52" t="s">
        <v>924</v>
      </c>
      <c r="F18" s="52"/>
      <c r="G18" s="52"/>
      <c r="H18" s="52"/>
      <c r="I18" s="52"/>
      <c r="J18" s="53" t="s">
        <v>16</v>
      </c>
      <c r="K18" s="53"/>
      <c r="L18" s="53" t="s">
        <v>17</v>
      </c>
      <c r="M18" s="53"/>
      <c r="N18" s="53" t="s">
        <v>251</v>
      </c>
      <c r="O18" s="53"/>
      <c r="P18" s="53"/>
      <c r="Q18" s="53"/>
      <c r="R18" s="5" t="s">
        <v>43</v>
      </c>
      <c r="S18" s="1"/>
    </row>
    <row r="19" spans="1:19" ht="19.5" customHeight="1">
      <c r="A19" s="1"/>
      <c r="B19" s="52" t="s">
        <v>925</v>
      </c>
      <c r="C19" s="52"/>
      <c r="D19" s="9" t="s">
        <v>926</v>
      </c>
      <c r="E19" s="52" t="s">
        <v>927</v>
      </c>
      <c r="F19" s="52"/>
      <c r="G19" s="52"/>
      <c r="H19" s="52"/>
      <c r="I19" s="52"/>
      <c r="J19" s="53" t="s">
        <v>16</v>
      </c>
      <c r="K19" s="53"/>
      <c r="L19" s="53" t="s">
        <v>17</v>
      </c>
      <c r="M19" s="53"/>
      <c r="N19" s="53" t="s">
        <v>928</v>
      </c>
      <c r="O19" s="53"/>
      <c r="P19" s="53"/>
      <c r="Q19" s="53"/>
      <c r="R19" s="5" t="s">
        <v>128</v>
      </c>
      <c r="S19" s="1"/>
    </row>
    <row r="20" spans="1:19" ht="19.5" customHeight="1">
      <c r="A20" s="1"/>
      <c r="B20" s="52" t="s">
        <v>929</v>
      </c>
      <c r="C20" s="52"/>
      <c r="D20" s="9" t="s">
        <v>930</v>
      </c>
      <c r="E20" s="52" t="s">
        <v>1611</v>
      </c>
      <c r="F20" s="52"/>
      <c r="G20" s="52"/>
      <c r="H20" s="52"/>
      <c r="I20" s="52"/>
      <c r="J20" s="53" t="s">
        <v>16</v>
      </c>
      <c r="K20" s="53"/>
      <c r="L20" s="53" t="s">
        <v>17</v>
      </c>
      <c r="M20" s="53"/>
      <c r="N20" s="53" t="s">
        <v>111</v>
      </c>
      <c r="O20" s="53"/>
      <c r="P20" s="53"/>
      <c r="Q20" s="53"/>
      <c r="R20" s="24">
        <v>242350</v>
      </c>
      <c r="S20" s="1"/>
    </row>
    <row r="21" spans="1:19" ht="19.5" customHeight="1">
      <c r="A21" s="1"/>
      <c r="B21" s="52" t="s">
        <v>931</v>
      </c>
      <c r="C21" s="52"/>
      <c r="D21" s="9" t="s">
        <v>932</v>
      </c>
      <c r="E21" s="52" t="s">
        <v>933</v>
      </c>
      <c r="F21" s="52"/>
      <c r="G21" s="52"/>
      <c r="H21" s="52"/>
      <c r="I21" s="52"/>
      <c r="J21" s="53" t="s">
        <v>16</v>
      </c>
      <c r="K21" s="53"/>
      <c r="L21" s="53" t="s">
        <v>17</v>
      </c>
      <c r="M21" s="53"/>
      <c r="N21" s="53" t="s">
        <v>934</v>
      </c>
      <c r="O21" s="53"/>
      <c r="P21" s="53"/>
      <c r="Q21" s="53"/>
      <c r="R21" s="5" t="s">
        <v>935</v>
      </c>
      <c r="S21" s="1"/>
    </row>
    <row r="22" spans="1:19" ht="19.5" customHeight="1">
      <c r="A22" s="1"/>
      <c r="B22" s="52" t="s">
        <v>936</v>
      </c>
      <c r="C22" s="52"/>
      <c r="D22" s="9" t="s">
        <v>937</v>
      </c>
      <c r="E22" s="52" t="s">
        <v>938</v>
      </c>
      <c r="F22" s="52"/>
      <c r="G22" s="52"/>
      <c r="H22" s="52"/>
      <c r="I22" s="52"/>
      <c r="J22" s="53" t="s">
        <v>16</v>
      </c>
      <c r="K22" s="53"/>
      <c r="L22" s="53" t="s">
        <v>17</v>
      </c>
      <c r="M22" s="53"/>
      <c r="N22" s="53" t="s">
        <v>468</v>
      </c>
      <c r="O22" s="53"/>
      <c r="P22" s="53"/>
      <c r="Q22" s="53"/>
      <c r="R22" s="5" t="s">
        <v>19</v>
      </c>
      <c r="S22" s="1"/>
    </row>
    <row r="23" spans="1:19" ht="19.5" customHeight="1">
      <c r="A23" s="1"/>
      <c r="B23" s="52" t="s">
        <v>939</v>
      </c>
      <c r="C23" s="52"/>
      <c r="D23" s="9" t="s">
        <v>940</v>
      </c>
      <c r="E23" s="52" t="s">
        <v>941</v>
      </c>
      <c r="F23" s="52"/>
      <c r="G23" s="52"/>
      <c r="H23" s="52"/>
      <c r="I23" s="52"/>
      <c r="J23" s="53" t="s">
        <v>16</v>
      </c>
      <c r="K23" s="53"/>
      <c r="L23" s="53" t="s">
        <v>17</v>
      </c>
      <c r="M23" s="53"/>
      <c r="N23" s="53" t="s">
        <v>942</v>
      </c>
      <c r="O23" s="53"/>
      <c r="P23" s="53"/>
      <c r="Q23" s="53"/>
      <c r="R23" s="5" t="s">
        <v>19</v>
      </c>
      <c r="S23" s="1"/>
    </row>
    <row r="24" spans="1:19" ht="19.5" customHeight="1">
      <c r="A24" s="1"/>
      <c r="B24" s="52" t="s">
        <v>943</v>
      </c>
      <c r="C24" s="52"/>
      <c r="D24" s="9" t="s">
        <v>944</v>
      </c>
      <c r="E24" s="52" t="s">
        <v>945</v>
      </c>
      <c r="F24" s="52"/>
      <c r="G24" s="52"/>
      <c r="H24" s="52"/>
      <c r="I24" s="52"/>
      <c r="J24" s="53" t="s">
        <v>16</v>
      </c>
      <c r="K24" s="53"/>
      <c r="L24" s="53" t="s">
        <v>17</v>
      </c>
      <c r="M24" s="53"/>
      <c r="N24" s="66">
        <v>209201</v>
      </c>
      <c r="O24" s="53"/>
      <c r="P24" s="53"/>
      <c r="Q24" s="53"/>
      <c r="R24" s="5" t="s">
        <v>19</v>
      </c>
      <c r="S24" s="1"/>
    </row>
    <row r="25" spans="1:19" ht="19.5" customHeight="1">
      <c r="A25" s="1"/>
      <c r="B25" s="52" t="s">
        <v>946</v>
      </c>
      <c r="C25" s="52"/>
      <c r="D25" s="9" t="s">
        <v>947</v>
      </c>
      <c r="E25" s="52" t="s">
        <v>1763</v>
      </c>
      <c r="F25" s="52"/>
      <c r="G25" s="52"/>
      <c r="H25" s="52"/>
      <c r="I25" s="52"/>
      <c r="J25" s="53" t="s">
        <v>16</v>
      </c>
      <c r="K25" s="53"/>
      <c r="L25" s="53" t="s">
        <v>17</v>
      </c>
      <c r="M25" s="53"/>
      <c r="N25" s="53" t="s">
        <v>948</v>
      </c>
      <c r="O25" s="53"/>
      <c r="P25" s="53"/>
      <c r="Q25" s="53"/>
      <c r="R25" s="5" t="s">
        <v>19</v>
      </c>
      <c r="S25" s="1"/>
    </row>
    <row r="27" ht="12.75">
      <c r="S27">
        <f>SUM(Q27:R27)</f>
        <v>0</v>
      </c>
    </row>
  </sheetData>
  <sheetProtection/>
  <mergeCells count="107">
    <mergeCell ref="B7:C7"/>
    <mergeCell ref="E7:I7"/>
    <mergeCell ref="J7:K7"/>
    <mergeCell ref="L7:M7"/>
    <mergeCell ref="N7:Q7"/>
    <mergeCell ref="B6:R6"/>
    <mergeCell ref="N1:N2"/>
    <mergeCell ref="Q1:R2"/>
    <mergeCell ref="F2:F3"/>
    <mergeCell ref="G2:G3"/>
    <mergeCell ref="I2:J3"/>
    <mergeCell ref="K2:L3"/>
    <mergeCell ref="B9:C9"/>
    <mergeCell ref="E9:I9"/>
    <mergeCell ref="J9:K9"/>
    <mergeCell ref="L9:M9"/>
    <mergeCell ref="N9:Q9"/>
    <mergeCell ref="B4:R4"/>
    <mergeCell ref="E5:I5"/>
    <mergeCell ref="J5:K5"/>
    <mergeCell ref="L5:M5"/>
    <mergeCell ref="N5:Q5"/>
    <mergeCell ref="B11:C11"/>
    <mergeCell ref="E11:I11"/>
    <mergeCell ref="J11:K11"/>
    <mergeCell ref="L11:M11"/>
    <mergeCell ref="N11:Q11"/>
    <mergeCell ref="B8:C8"/>
    <mergeCell ref="E8:I8"/>
    <mergeCell ref="J8:K8"/>
    <mergeCell ref="L8:M8"/>
    <mergeCell ref="N8:Q8"/>
    <mergeCell ref="B13:C13"/>
    <mergeCell ref="E13:I13"/>
    <mergeCell ref="J13:K13"/>
    <mergeCell ref="L13:M13"/>
    <mergeCell ref="N13:Q13"/>
    <mergeCell ref="B10:C10"/>
    <mergeCell ref="E10:I10"/>
    <mergeCell ref="J10:K10"/>
    <mergeCell ref="L10:M10"/>
    <mergeCell ref="N10:Q10"/>
    <mergeCell ref="B15:C15"/>
    <mergeCell ref="E15:I15"/>
    <mergeCell ref="J15:K15"/>
    <mergeCell ref="L15:M15"/>
    <mergeCell ref="N15:Q15"/>
    <mergeCell ref="B12:C12"/>
    <mergeCell ref="E12:I12"/>
    <mergeCell ref="J12:K12"/>
    <mergeCell ref="L12:M12"/>
    <mergeCell ref="N12:Q12"/>
    <mergeCell ref="B17:C17"/>
    <mergeCell ref="E17:I17"/>
    <mergeCell ref="J17:K17"/>
    <mergeCell ref="L17:M17"/>
    <mergeCell ref="N17:Q17"/>
    <mergeCell ref="B14:C14"/>
    <mergeCell ref="E14:I14"/>
    <mergeCell ref="J14:K14"/>
    <mergeCell ref="L14:M14"/>
    <mergeCell ref="N14:Q14"/>
    <mergeCell ref="B19:C19"/>
    <mergeCell ref="E19:I19"/>
    <mergeCell ref="J19:K19"/>
    <mergeCell ref="L19:M19"/>
    <mergeCell ref="N19:Q19"/>
    <mergeCell ref="B16:C16"/>
    <mergeCell ref="E16:I16"/>
    <mergeCell ref="J16:K16"/>
    <mergeCell ref="L16:M16"/>
    <mergeCell ref="N16:Q16"/>
    <mergeCell ref="B21:C21"/>
    <mergeCell ref="E21:I21"/>
    <mergeCell ref="J21:K21"/>
    <mergeCell ref="L21:M21"/>
    <mergeCell ref="N21:Q21"/>
    <mergeCell ref="B18:C18"/>
    <mergeCell ref="E18:I18"/>
    <mergeCell ref="J18:K18"/>
    <mergeCell ref="L18:M18"/>
    <mergeCell ref="N18:Q18"/>
    <mergeCell ref="B23:C23"/>
    <mergeCell ref="E23:I23"/>
    <mergeCell ref="J23:K23"/>
    <mergeCell ref="L23:M23"/>
    <mergeCell ref="N23:Q23"/>
    <mergeCell ref="B20:C20"/>
    <mergeCell ref="E20:I20"/>
    <mergeCell ref="J20:K20"/>
    <mergeCell ref="L20:M20"/>
    <mergeCell ref="N20:Q20"/>
    <mergeCell ref="B25:C25"/>
    <mergeCell ref="E25:I25"/>
    <mergeCell ref="J25:K25"/>
    <mergeCell ref="L25:M25"/>
    <mergeCell ref="N25:Q25"/>
    <mergeCell ref="B22:C22"/>
    <mergeCell ref="E22:I22"/>
    <mergeCell ref="J22:K22"/>
    <mergeCell ref="L22:M22"/>
    <mergeCell ref="N22:Q22"/>
    <mergeCell ref="B24:C24"/>
    <mergeCell ref="E24:I24"/>
    <mergeCell ref="J24:K24"/>
    <mergeCell ref="L24:M24"/>
    <mergeCell ref="N24:Q2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B1">
      <selection activeCell="B26" sqref="A26:IV26"/>
    </sheetView>
  </sheetViews>
  <sheetFormatPr defaultColWidth="9.140625" defaultRowHeight="12.75"/>
  <cols>
    <col min="1" max="1" width="8.8515625" style="0" hidden="1" customWidth="1"/>
    <col min="2" max="2" width="12.28125" style="0" customWidth="1"/>
    <col min="3" max="3" width="0.13671875" style="0" customWidth="1"/>
    <col min="4" max="4" width="21.28125" style="19" customWidth="1"/>
    <col min="5" max="5" width="4.57421875" style="0" customWidth="1"/>
    <col min="6" max="6" width="8.57421875" style="0" customWidth="1"/>
    <col min="7" max="7" width="16.8515625" style="0" customWidth="1"/>
    <col min="8" max="8" width="5.8515625" style="0" customWidth="1"/>
    <col min="9" max="9" width="9.140625" style="0" customWidth="1"/>
    <col min="10" max="10" width="3.57421875" style="0" customWidth="1"/>
    <col min="11" max="11" width="8.8515625" style="0" customWidth="1"/>
    <col min="12" max="12" width="6.7109375" style="0" customWidth="1"/>
    <col min="13" max="13" width="7.57421875" style="0" customWidth="1"/>
    <col min="14" max="14" width="4.7109375" style="0" customWidth="1"/>
    <col min="15" max="15" width="0.71875" style="0" customWidth="1"/>
    <col min="16" max="16" width="0.9921875" style="0" customWidth="1"/>
    <col min="17" max="17" width="4.421875" style="0" customWidth="1"/>
    <col min="18" max="18" width="12.421875" style="0" customWidth="1"/>
    <col min="19" max="20" width="8.8515625" style="0" hidden="1" customWidth="1"/>
  </cols>
  <sheetData>
    <row r="1" spans="1:19" ht="0.75" customHeight="1">
      <c r="A1" s="1"/>
      <c r="B1" s="1"/>
      <c r="C1" s="1"/>
      <c r="D1" s="17"/>
      <c r="E1" s="1"/>
      <c r="F1" s="1"/>
      <c r="G1" s="1"/>
      <c r="H1" s="1"/>
      <c r="I1" s="1"/>
      <c r="J1" s="1"/>
      <c r="K1" s="1"/>
      <c r="L1" s="1"/>
      <c r="M1" s="1"/>
      <c r="N1" s="59" t="s">
        <v>1</v>
      </c>
      <c r="O1" s="1"/>
      <c r="P1" s="1"/>
      <c r="Q1" s="59">
        <v>16</v>
      </c>
      <c r="R1" s="59"/>
      <c r="S1" s="1"/>
    </row>
    <row r="2" spans="1:19" ht="18.75" customHeight="1">
      <c r="A2" s="1"/>
      <c r="B2" s="1"/>
      <c r="C2" s="1"/>
      <c r="D2" s="17"/>
      <c r="E2" s="1"/>
      <c r="F2" s="59" t="s">
        <v>2</v>
      </c>
      <c r="G2" s="59" t="s">
        <v>3</v>
      </c>
      <c r="H2" s="1"/>
      <c r="I2" s="59" t="s">
        <v>4</v>
      </c>
      <c r="J2" s="59"/>
      <c r="K2" s="59" t="s">
        <v>3</v>
      </c>
      <c r="L2" s="59"/>
      <c r="M2" s="1"/>
      <c r="N2" s="59"/>
      <c r="O2" s="1"/>
      <c r="P2" s="1"/>
      <c r="Q2" s="59"/>
      <c r="R2" s="59"/>
      <c r="S2" s="1"/>
    </row>
    <row r="3" spans="1:19" ht="0.75" customHeight="1">
      <c r="A3" s="1"/>
      <c r="B3" s="1"/>
      <c r="C3" s="1"/>
      <c r="D3" s="17"/>
      <c r="E3" s="1"/>
      <c r="F3" s="59"/>
      <c r="G3" s="59"/>
      <c r="H3" s="1"/>
      <c r="I3" s="59"/>
      <c r="J3" s="59"/>
      <c r="K3" s="59"/>
      <c r="L3" s="59"/>
      <c r="M3" s="1"/>
      <c r="N3" s="1"/>
      <c r="O3" s="1"/>
      <c r="P3" s="1"/>
      <c r="Q3" s="1"/>
      <c r="R3" s="1"/>
      <c r="S3" s="1"/>
    </row>
    <row r="4" spans="1:19" ht="25.5" customHeight="1">
      <c r="A4" s="1"/>
      <c r="B4" s="55" t="s"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1"/>
    </row>
    <row r="5" spans="1:19" ht="19.5" customHeight="1">
      <c r="A5" s="1"/>
      <c r="B5" s="2" t="s">
        <v>6</v>
      </c>
      <c r="C5" s="1"/>
      <c r="D5" s="27" t="s">
        <v>7</v>
      </c>
      <c r="E5" s="56" t="s">
        <v>8</v>
      </c>
      <c r="F5" s="56"/>
      <c r="G5" s="56"/>
      <c r="H5" s="56"/>
      <c r="I5" s="56"/>
      <c r="J5" s="57" t="s">
        <v>9</v>
      </c>
      <c r="K5" s="57"/>
      <c r="L5" s="57" t="s">
        <v>10</v>
      </c>
      <c r="M5" s="57"/>
      <c r="N5" s="57" t="s">
        <v>11</v>
      </c>
      <c r="O5" s="57"/>
      <c r="P5" s="57"/>
      <c r="Q5" s="57"/>
      <c r="R5" s="2" t="s">
        <v>12</v>
      </c>
      <c r="S5" s="1"/>
    </row>
    <row r="6" spans="1:19" ht="0.75" customHeight="1">
      <c r="A6" s="1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1"/>
    </row>
    <row r="7" spans="1:19" ht="27" customHeight="1">
      <c r="A7" s="1"/>
      <c r="B7" s="52" t="s">
        <v>949</v>
      </c>
      <c r="C7" s="52"/>
      <c r="D7" s="9" t="s">
        <v>950</v>
      </c>
      <c r="E7" s="52" t="s">
        <v>1742</v>
      </c>
      <c r="F7" s="52"/>
      <c r="G7" s="52"/>
      <c r="H7" s="52"/>
      <c r="I7" s="52"/>
      <c r="J7" s="53" t="s">
        <v>16</v>
      </c>
      <c r="K7" s="53"/>
      <c r="L7" s="53" t="s">
        <v>17</v>
      </c>
      <c r="M7" s="53"/>
      <c r="N7" s="53" t="s">
        <v>93</v>
      </c>
      <c r="O7" s="53"/>
      <c r="P7" s="53"/>
      <c r="Q7" s="53"/>
      <c r="R7" s="5" t="s">
        <v>19</v>
      </c>
      <c r="S7" s="1"/>
    </row>
    <row r="8" spans="1:19" ht="19.5" customHeight="1">
      <c r="A8" s="1"/>
      <c r="B8" s="52" t="s">
        <v>951</v>
      </c>
      <c r="C8" s="52"/>
      <c r="D8" s="9" t="s">
        <v>952</v>
      </c>
      <c r="E8" s="52" t="s">
        <v>1658</v>
      </c>
      <c r="F8" s="52"/>
      <c r="G8" s="52"/>
      <c r="H8" s="52"/>
      <c r="I8" s="52"/>
      <c r="J8" s="53" t="s">
        <v>16</v>
      </c>
      <c r="K8" s="53"/>
      <c r="L8" s="53" t="s">
        <v>17</v>
      </c>
      <c r="M8" s="53"/>
      <c r="N8" s="53" t="s">
        <v>693</v>
      </c>
      <c r="O8" s="53"/>
      <c r="P8" s="53"/>
      <c r="Q8" s="53"/>
      <c r="R8" s="5" t="s">
        <v>953</v>
      </c>
      <c r="S8" s="1"/>
    </row>
    <row r="9" spans="1:19" ht="19.5" customHeight="1">
      <c r="A9" s="1"/>
      <c r="B9" s="52" t="s">
        <v>954</v>
      </c>
      <c r="C9" s="52"/>
      <c r="D9" s="9" t="s">
        <v>955</v>
      </c>
      <c r="E9" s="52" t="s">
        <v>956</v>
      </c>
      <c r="F9" s="52"/>
      <c r="G9" s="52"/>
      <c r="H9" s="52"/>
      <c r="I9" s="52"/>
      <c r="J9" s="53" t="s">
        <v>16</v>
      </c>
      <c r="K9" s="53"/>
      <c r="L9" s="53" t="s">
        <v>17</v>
      </c>
      <c r="M9" s="53"/>
      <c r="N9" s="53" t="s">
        <v>957</v>
      </c>
      <c r="O9" s="53"/>
      <c r="P9" s="53"/>
      <c r="Q9" s="53"/>
      <c r="R9" s="5" t="s">
        <v>19</v>
      </c>
      <c r="S9" s="1"/>
    </row>
    <row r="10" spans="1:19" ht="19.5" customHeight="1">
      <c r="A10" s="1"/>
      <c r="B10" s="52" t="s">
        <v>958</v>
      </c>
      <c r="C10" s="52"/>
      <c r="D10" s="9" t="s">
        <v>959</v>
      </c>
      <c r="E10" s="52" t="s">
        <v>1743</v>
      </c>
      <c r="F10" s="52"/>
      <c r="G10" s="52"/>
      <c r="H10" s="52"/>
      <c r="I10" s="52"/>
      <c r="J10" s="53" t="s">
        <v>16</v>
      </c>
      <c r="K10" s="53"/>
      <c r="L10" s="53" t="s">
        <v>17</v>
      </c>
      <c r="M10" s="53"/>
      <c r="N10" s="53" t="s">
        <v>849</v>
      </c>
      <c r="O10" s="53"/>
      <c r="P10" s="53"/>
      <c r="Q10" s="53"/>
      <c r="R10" s="5" t="s">
        <v>960</v>
      </c>
      <c r="S10" s="1"/>
    </row>
    <row r="11" spans="1:19" ht="19.5" customHeight="1">
      <c r="A11" s="1"/>
      <c r="B11" s="81" t="s">
        <v>961</v>
      </c>
      <c r="C11" s="81"/>
      <c r="D11" s="35" t="s">
        <v>962</v>
      </c>
      <c r="E11" s="81" t="s">
        <v>1583</v>
      </c>
      <c r="F11" s="81"/>
      <c r="G11" s="81"/>
      <c r="H11" s="81"/>
      <c r="I11" s="81"/>
      <c r="J11" s="82" t="s">
        <v>16</v>
      </c>
      <c r="K11" s="82"/>
      <c r="L11" s="82" t="s">
        <v>17</v>
      </c>
      <c r="M11" s="82"/>
      <c r="N11" s="82" t="s">
        <v>963</v>
      </c>
      <c r="O11" s="82"/>
      <c r="P11" s="82"/>
      <c r="Q11" s="82"/>
      <c r="R11" s="36" t="s">
        <v>39</v>
      </c>
      <c r="S11" s="1"/>
    </row>
    <row r="12" spans="1:19" ht="19.5" customHeight="1">
      <c r="A12" s="1"/>
      <c r="B12" s="52" t="s">
        <v>964</v>
      </c>
      <c r="C12" s="52"/>
      <c r="D12" s="9" t="s">
        <v>965</v>
      </c>
      <c r="E12" s="52" t="s">
        <v>1744</v>
      </c>
      <c r="F12" s="52"/>
      <c r="G12" s="52"/>
      <c r="H12" s="52"/>
      <c r="I12" s="52"/>
      <c r="J12" s="53" t="s">
        <v>16</v>
      </c>
      <c r="K12" s="53"/>
      <c r="L12" s="53" t="s">
        <v>17</v>
      </c>
      <c r="M12" s="53"/>
      <c r="N12" s="66">
        <v>206012</v>
      </c>
      <c r="O12" s="53"/>
      <c r="P12" s="53"/>
      <c r="Q12" s="53"/>
      <c r="R12" s="5" t="s">
        <v>480</v>
      </c>
      <c r="S12" s="1"/>
    </row>
    <row r="13" spans="1:19" ht="19.5" customHeight="1">
      <c r="A13" s="1"/>
      <c r="B13" s="52" t="s">
        <v>966</v>
      </c>
      <c r="C13" s="52"/>
      <c r="D13" s="9" t="s">
        <v>967</v>
      </c>
      <c r="E13" s="52" t="s">
        <v>1681</v>
      </c>
      <c r="F13" s="52"/>
      <c r="G13" s="52"/>
      <c r="H13" s="52"/>
      <c r="I13" s="52"/>
      <c r="J13" s="53" t="s">
        <v>16</v>
      </c>
      <c r="K13" s="53"/>
      <c r="L13" s="53" t="s">
        <v>17</v>
      </c>
      <c r="M13" s="53"/>
      <c r="N13" s="66">
        <v>210076</v>
      </c>
      <c r="O13" s="53"/>
      <c r="P13" s="53"/>
      <c r="Q13" s="53"/>
      <c r="R13" s="24">
        <v>215524</v>
      </c>
      <c r="S13" s="1"/>
    </row>
    <row r="14" spans="1:19" ht="19.5" customHeight="1">
      <c r="A14" s="1"/>
      <c r="B14" s="52" t="s">
        <v>969</v>
      </c>
      <c r="C14" s="52"/>
      <c r="D14" s="9" t="s">
        <v>970</v>
      </c>
      <c r="E14" s="52" t="s">
        <v>1659</v>
      </c>
      <c r="F14" s="52"/>
      <c r="G14" s="52"/>
      <c r="H14" s="52"/>
      <c r="I14" s="52"/>
      <c r="J14" s="53" t="s">
        <v>16</v>
      </c>
      <c r="K14" s="53"/>
      <c r="L14" s="53" t="s">
        <v>17</v>
      </c>
      <c r="M14" s="53"/>
      <c r="N14" s="66">
        <v>211176</v>
      </c>
      <c r="O14" s="53"/>
      <c r="P14" s="53"/>
      <c r="Q14" s="53"/>
      <c r="R14" s="5" t="s">
        <v>19</v>
      </c>
      <c r="S14" s="1"/>
    </row>
    <row r="15" spans="1:19" ht="19.5" customHeight="1">
      <c r="A15" s="1"/>
      <c r="B15" s="52" t="s">
        <v>971</v>
      </c>
      <c r="C15" s="52"/>
      <c r="D15" s="9" t="s">
        <v>972</v>
      </c>
      <c r="E15" s="52" t="s">
        <v>1704</v>
      </c>
      <c r="F15" s="52"/>
      <c r="G15" s="52"/>
      <c r="H15" s="52"/>
      <c r="I15" s="52"/>
      <c r="J15" s="53" t="s">
        <v>16</v>
      </c>
      <c r="K15" s="53"/>
      <c r="L15" s="53" t="s">
        <v>17</v>
      </c>
      <c r="M15" s="53"/>
      <c r="N15" s="53" t="s">
        <v>50</v>
      </c>
      <c r="O15" s="53"/>
      <c r="P15" s="53"/>
      <c r="Q15" s="53"/>
      <c r="R15" s="5" t="s">
        <v>973</v>
      </c>
      <c r="S15" s="1"/>
    </row>
    <row r="16" spans="1:19" ht="19.5" customHeight="1">
      <c r="A16" s="1"/>
      <c r="B16" s="52" t="s">
        <v>974</v>
      </c>
      <c r="C16" s="52"/>
      <c r="D16" s="9" t="s">
        <v>975</v>
      </c>
      <c r="E16" s="52" t="s">
        <v>1581</v>
      </c>
      <c r="F16" s="52"/>
      <c r="G16" s="52"/>
      <c r="H16" s="52"/>
      <c r="I16" s="52"/>
      <c r="J16" s="53" t="s">
        <v>16</v>
      </c>
      <c r="K16" s="53"/>
      <c r="L16" s="53" t="s">
        <v>17</v>
      </c>
      <c r="M16" s="53"/>
      <c r="N16" s="66">
        <v>213063</v>
      </c>
      <c r="O16" s="53"/>
      <c r="P16" s="53"/>
      <c r="Q16" s="53"/>
      <c r="R16" s="5" t="s">
        <v>19</v>
      </c>
      <c r="S16" s="1"/>
    </row>
    <row r="17" spans="1:19" ht="19.5" customHeight="1">
      <c r="A17" s="1"/>
      <c r="B17" s="52" t="s">
        <v>976</v>
      </c>
      <c r="C17" s="52"/>
      <c r="D17" s="9" t="s">
        <v>977</v>
      </c>
      <c r="E17" s="52" t="s">
        <v>1612</v>
      </c>
      <c r="F17" s="52"/>
      <c r="G17" s="52"/>
      <c r="H17" s="52"/>
      <c r="I17" s="52"/>
      <c r="J17" s="53" t="s">
        <v>16</v>
      </c>
      <c r="K17" s="53"/>
      <c r="L17" s="53" t="s">
        <v>17</v>
      </c>
      <c r="M17" s="53"/>
      <c r="N17" s="53" t="s">
        <v>415</v>
      </c>
      <c r="O17" s="53"/>
      <c r="P17" s="53"/>
      <c r="Q17" s="53"/>
      <c r="R17" s="5" t="s">
        <v>216</v>
      </c>
      <c r="S17" s="1"/>
    </row>
    <row r="18" spans="1:19" ht="19.5" customHeight="1">
      <c r="A18" s="1"/>
      <c r="B18" s="52" t="s">
        <v>978</v>
      </c>
      <c r="C18" s="52"/>
      <c r="D18" s="9" t="s">
        <v>979</v>
      </c>
      <c r="E18" s="52" t="s">
        <v>1660</v>
      </c>
      <c r="F18" s="52"/>
      <c r="G18" s="52"/>
      <c r="H18" s="52"/>
      <c r="I18" s="52"/>
      <c r="J18" s="53" t="s">
        <v>16</v>
      </c>
      <c r="K18" s="53"/>
      <c r="L18" s="53" t="s">
        <v>17</v>
      </c>
      <c r="M18" s="53"/>
      <c r="N18" s="66">
        <v>209201</v>
      </c>
      <c r="O18" s="53"/>
      <c r="P18" s="53"/>
      <c r="Q18" s="53"/>
      <c r="R18" s="5" t="s">
        <v>815</v>
      </c>
      <c r="S18" s="1"/>
    </row>
    <row r="19" spans="1:19" ht="19.5" customHeight="1">
      <c r="A19" s="1"/>
      <c r="B19" s="52" t="s">
        <v>980</v>
      </c>
      <c r="C19" s="52"/>
      <c r="D19" s="9" t="s">
        <v>981</v>
      </c>
      <c r="E19" s="52" t="s">
        <v>1518</v>
      </c>
      <c r="F19" s="52"/>
      <c r="G19" s="52"/>
      <c r="H19" s="52"/>
      <c r="I19" s="52"/>
      <c r="J19" s="53" t="s">
        <v>16</v>
      </c>
      <c r="K19" s="53"/>
      <c r="L19" s="53" t="s">
        <v>17</v>
      </c>
      <c r="M19" s="53"/>
      <c r="N19" s="53" t="s">
        <v>50</v>
      </c>
      <c r="O19" s="53"/>
      <c r="P19" s="53"/>
      <c r="Q19" s="53"/>
      <c r="R19" s="5" t="s">
        <v>19</v>
      </c>
      <c r="S19" s="1"/>
    </row>
    <row r="20" spans="1:19" ht="19.5" customHeight="1">
      <c r="A20" s="1"/>
      <c r="B20" s="52" t="s">
        <v>982</v>
      </c>
      <c r="C20" s="52"/>
      <c r="D20" s="9" t="s">
        <v>983</v>
      </c>
      <c r="E20" s="52" t="s">
        <v>1613</v>
      </c>
      <c r="F20" s="52"/>
      <c r="G20" s="52"/>
      <c r="H20" s="52"/>
      <c r="I20" s="52"/>
      <c r="J20" s="53" t="s">
        <v>16</v>
      </c>
      <c r="K20" s="53"/>
      <c r="L20" s="53" t="s">
        <v>17</v>
      </c>
      <c r="M20" s="53"/>
      <c r="N20" s="53" t="s">
        <v>984</v>
      </c>
      <c r="O20" s="53"/>
      <c r="P20" s="53"/>
      <c r="Q20" s="53"/>
      <c r="R20" s="5" t="s">
        <v>19</v>
      </c>
      <c r="S20" s="1"/>
    </row>
    <row r="21" spans="1:19" ht="19.5" customHeight="1">
      <c r="A21" s="1"/>
      <c r="B21" s="52" t="s">
        <v>985</v>
      </c>
      <c r="C21" s="52"/>
      <c r="D21" s="9" t="s">
        <v>986</v>
      </c>
      <c r="E21" s="52" t="s">
        <v>1661</v>
      </c>
      <c r="F21" s="52"/>
      <c r="G21" s="52"/>
      <c r="H21" s="52"/>
      <c r="I21" s="52"/>
      <c r="J21" s="53" t="s">
        <v>16</v>
      </c>
      <c r="K21" s="53"/>
      <c r="L21" s="53" t="s">
        <v>17</v>
      </c>
      <c r="M21" s="53"/>
      <c r="N21" s="66">
        <v>212286</v>
      </c>
      <c r="O21" s="53"/>
      <c r="P21" s="53"/>
      <c r="Q21" s="53"/>
      <c r="R21" s="5" t="s">
        <v>339</v>
      </c>
      <c r="S21" s="1"/>
    </row>
    <row r="22" spans="1:19" ht="19.5" customHeight="1">
      <c r="A22" s="1"/>
      <c r="B22" s="52" t="s">
        <v>987</v>
      </c>
      <c r="C22" s="52"/>
      <c r="D22" s="9" t="s">
        <v>988</v>
      </c>
      <c r="E22" s="52" t="s">
        <v>1705</v>
      </c>
      <c r="F22" s="52"/>
      <c r="G22" s="52"/>
      <c r="H22" s="52"/>
      <c r="I22" s="52"/>
      <c r="J22" s="53" t="s">
        <v>16</v>
      </c>
      <c r="K22" s="53"/>
      <c r="L22" s="53" t="s">
        <v>17</v>
      </c>
      <c r="M22" s="53"/>
      <c r="N22" s="53" t="s">
        <v>256</v>
      </c>
      <c r="O22" s="53"/>
      <c r="P22" s="53"/>
      <c r="Q22" s="53"/>
      <c r="R22" s="5" t="s">
        <v>54</v>
      </c>
      <c r="S22" s="1"/>
    </row>
    <row r="23" spans="1:19" ht="19.5" customHeight="1">
      <c r="A23" s="1"/>
      <c r="B23" s="52" t="s">
        <v>989</v>
      </c>
      <c r="C23" s="52"/>
      <c r="D23" s="9" t="s">
        <v>990</v>
      </c>
      <c r="E23" s="52" t="s">
        <v>1706</v>
      </c>
      <c r="F23" s="52"/>
      <c r="G23" s="52"/>
      <c r="H23" s="52"/>
      <c r="I23" s="52"/>
      <c r="J23" s="53" t="s">
        <v>16</v>
      </c>
      <c r="K23" s="53"/>
      <c r="L23" s="53" t="s">
        <v>17</v>
      </c>
      <c r="M23" s="53"/>
      <c r="N23" s="53" t="s">
        <v>150</v>
      </c>
      <c r="O23" s="53"/>
      <c r="P23" s="53"/>
      <c r="Q23" s="53"/>
      <c r="R23" s="5" t="s">
        <v>672</v>
      </c>
      <c r="S23" s="1"/>
    </row>
    <row r="24" spans="1:19" ht="19.5" customHeight="1">
      <c r="A24" s="1"/>
      <c r="B24" s="52" t="s">
        <v>991</v>
      </c>
      <c r="C24" s="52"/>
      <c r="D24" s="9" t="s">
        <v>992</v>
      </c>
      <c r="E24" s="52" t="s">
        <v>1707</v>
      </c>
      <c r="F24" s="52"/>
      <c r="G24" s="52"/>
      <c r="H24" s="52"/>
      <c r="I24" s="52"/>
      <c r="J24" s="53" t="s">
        <v>16</v>
      </c>
      <c r="K24" s="53"/>
      <c r="L24" s="53" t="s">
        <v>17</v>
      </c>
      <c r="M24" s="53"/>
      <c r="N24" s="53" t="s">
        <v>993</v>
      </c>
      <c r="O24" s="53"/>
      <c r="P24" s="53"/>
      <c r="Q24" s="53"/>
      <c r="R24" s="5" t="s">
        <v>296</v>
      </c>
      <c r="S24" s="1"/>
    </row>
    <row r="25" spans="1:19" ht="19.5" customHeight="1">
      <c r="A25" s="1"/>
      <c r="B25" s="52" t="s">
        <v>994</v>
      </c>
      <c r="C25" s="52"/>
      <c r="D25" s="9" t="s">
        <v>995</v>
      </c>
      <c r="E25" s="52" t="s">
        <v>1614</v>
      </c>
      <c r="F25" s="52"/>
      <c r="G25" s="52"/>
      <c r="H25" s="52"/>
      <c r="I25" s="52"/>
      <c r="J25" s="53" t="s">
        <v>16</v>
      </c>
      <c r="K25" s="53"/>
      <c r="L25" s="53" t="s">
        <v>17</v>
      </c>
      <c r="M25" s="53"/>
      <c r="N25" s="53" t="s">
        <v>996</v>
      </c>
      <c r="O25" s="53"/>
      <c r="P25" s="53"/>
      <c r="Q25" s="53"/>
      <c r="R25" s="5" t="s">
        <v>146</v>
      </c>
      <c r="S25" s="1"/>
    </row>
  </sheetData>
  <sheetProtection/>
  <mergeCells count="107">
    <mergeCell ref="B7:C7"/>
    <mergeCell ref="E7:I7"/>
    <mergeCell ref="J7:K7"/>
    <mergeCell ref="L7:M7"/>
    <mergeCell ref="N7:Q7"/>
    <mergeCell ref="B6:R6"/>
    <mergeCell ref="N1:N2"/>
    <mergeCell ref="Q1:R2"/>
    <mergeCell ref="F2:F3"/>
    <mergeCell ref="G2:G3"/>
    <mergeCell ref="I2:J3"/>
    <mergeCell ref="K2:L3"/>
    <mergeCell ref="B9:C9"/>
    <mergeCell ref="E9:I9"/>
    <mergeCell ref="J9:K9"/>
    <mergeCell ref="L9:M9"/>
    <mergeCell ref="N9:Q9"/>
    <mergeCell ref="B4:R4"/>
    <mergeCell ref="E5:I5"/>
    <mergeCell ref="J5:K5"/>
    <mergeCell ref="L5:M5"/>
    <mergeCell ref="N5:Q5"/>
    <mergeCell ref="B11:C11"/>
    <mergeCell ref="E11:I11"/>
    <mergeCell ref="J11:K11"/>
    <mergeCell ref="L11:M11"/>
    <mergeCell ref="N11:Q11"/>
    <mergeCell ref="B8:C8"/>
    <mergeCell ref="E8:I8"/>
    <mergeCell ref="J8:K8"/>
    <mergeCell ref="L8:M8"/>
    <mergeCell ref="N8:Q8"/>
    <mergeCell ref="B13:C13"/>
    <mergeCell ref="E13:I13"/>
    <mergeCell ref="J13:K13"/>
    <mergeCell ref="L13:M13"/>
    <mergeCell ref="N13:Q13"/>
    <mergeCell ref="B10:C10"/>
    <mergeCell ref="E10:I10"/>
    <mergeCell ref="J10:K10"/>
    <mergeCell ref="L10:M10"/>
    <mergeCell ref="N10:Q10"/>
    <mergeCell ref="B15:C15"/>
    <mergeCell ref="E15:I15"/>
    <mergeCell ref="J15:K15"/>
    <mergeCell ref="L15:M15"/>
    <mergeCell ref="N15:Q15"/>
    <mergeCell ref="B12:C12"/>
    <mergeCell ref="E12:I12"/>
    <mergeCell ref="J12:K12"/>
    <mergeCell ref="L12:M12"/>
    <mergeCell ref="N12:Q12"/>
    <mergeCell ref="B17:C17"/>
    <mergeCell ref="E17:I17"/>
    <mergeCell ref="J17:K17"/>
    <mergeCell ref="L17:M17"/>
    <mergeCell ref="N17:Q17"/>
    <mergeCell ref="B14:C14"/>
    <mergeCell ref="E14:I14"/>
    <mergeCell ref="J14:K14"/>
    <mergeCell ref="L14:M14"/>
    <mergeCell ref="N14:Q14"/>
    <mergeCell ref="B19:C19"/>
    <mergeCell ref="E19:I19"/>
    <mergeCell ref="J19:K19"/>
    <mergeCell ref="L19:M19"/>
    <mergeCell ref="N19:Q19"/>
    <mergeCell ref="B16:C16"/>
    <mergeCell ref="E16:I16"/>
    <mergeCell ref="J16:K16"/>
    <mergeCell ref="L16:M16"/>
    <mergeCell ref="N16:Q16"/>
    <mergeCell ref="B21:C21"/>
    <mergeCell ref="E21:I21"/>
    <mergeCell ref="J21:K21"/>
    <mergeCell ref="L21:M21"/>
    <mergeCell ref="N21:Q21"/>
    <mergeCell ref="B18:C18"/>
    <mergeCell ref="E18:I18"/>
    <mergeCell ref="J18:K18"/>
    <mergeCell ref="L18:M18"/>
    <mergeCell ref="N18:Q18"/>
    <mergeCell ref="B23:C23"/>
    <mergeCell ref="E23:I23"/>
    <mergeCell ref="J23:K23"/>
    <mergeCell ref="L23:M23"/>
    <mergeCell ref="N23:Q23"/>
    <mergeCell ref="B20:C20"/>
    <mergeCell ref="E20:I20"/>
    <mergeCell ref="J20:K20"/>
    <mergeCell ref="L20:M20"/>
    <mergeCell ref="N20:Q20"/>
    <mergeCell ref="B25:C25"/>
    <mergeCell ref="E25:I25"/>
    <mergeCell ref="J25:K25"/>
    <mergeCell ref="L25:M25"/>
    <mergeCell ref="N25:Q25"/>
    <mergeCell ref="B22:C22"/>
    <mergeCell ref="E22:I22"/>
    <mergeCell ref="J22:K22"/>
    <mergeCell ref="L22:M22"/>
    <mergeCell ref="N22:Q22"/>
    <mergeCell ref="B24:C24"/>
    <mergeCell ref="E24:I24"/>
    <mergeCell ref="J24:K24"/>
    <mergeCell ref="L24:M24"/>
    <mergeCell ref="N24:Q2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B1">
      <selection activeCell="B26" sqref="A26:IV26"/>
    </sheetView>
  </sheetViews>
  <sheetFormatPr defaultColWidth="9.140625" defaultRowHeight="12.75"/>
  <cols>
    <col min="1" max="1" width="8.8515625" style="0" hidden="1" customWidth="1"/>
    <col min="2" max="2" width="12.28125" style="0" customWidth="1"/>
    <col min="3" max="3" width="0.13671875" style="0" customWidth="1"/>
    <col min="4" max="4" width="16.8515625" style="19" bestFit="1" customWidth="1"/>
    <col min="5" max="5" width="4.57421875" style="0" customWidth="1"/>
    <col min="6" max="6" width="8.57421875" style="0" customWidth="1"/>
    <col min="7" max="7" width="16.8515625" style="0" customWidth="1"/>
    <col min="8" max="8" width="4.57421875" style="0" customWidth="1"/>
    <col min="9" max="9" width="10.28125" style="0" customWidth="1"/>
    <col min="10" max="10" width="3.57421875" style="0" customWidth="1"/>
    <col min="11" max="11" width="8.421875" style="0" customWidth="1"/>
    <col min="12" max="12" width="6.7109375" style="0" customWidth="1"/>
    <col min="13" max="13" width="8.28125" style="0" customWidth="1"/>
    <col min="14" max="14" width="4.7109375" style="0" customWidth="1"/>
    <col min="15" max="15" width="0.71875" style="0" customWidth="1"/>
    <col min="16" max="16" width="0.9921875" style="0" customWidth="1"/>
    <col min="17" max="17" width="4.421875" style="0" customWidth="1"/>
    <col min="18" max="18" width="12.421875" style="0" customWidth="1"/>
    <col min="19" max="20" width="8.8515625" style="0" hidden="1" customWidth="1"/>
  </cols>
  <sheetData>
    <row r="1" spans="1:19" ht="0.75" customHeight="1">
      <c r="A1" s="1"/>
      <c r="B1" s="1"/>
      <c r="C1" s="1"/>
      <c r="D1" s="17"/>
      <c r="E1" s="1"/>
      <c r="F1" s="1"/>
      <c r="G1" s="1"/>
      <c r="H1" s="1"/>
      <c r="I1" s="1"/>
      <c r="J1" s="1"/>
      <c r="K1" s="1"/>
      <c r="L1" s="1"/>
      <c r="M1" s="1"/>
      <c r="N1" s="59" t="s">
        <v>1</v>
      </c>
      <c r="O1" s="1"/>
      <c r="P1" s="1"/>
      <c r="Q1" s="59">
        <v>17</v>
      </c>
      <c r="R1" s="59"/>
      <c r="S1" s="1"/>
    </row>
    <row r="2" spans="1:19" ht="18.75" customHeight="1">
      <c r="A2" s="1"/>
      <c r="B2" s="1"/>
      <c r="C2" s="1"/>
      <c r="D2" s="17"/>
      <c r="E2" s="1"/>
      <c r="F2" s="59" t="s">
        <v>2</v>
      </c>
      <c r="G2" s="59" t="s">
        <v>3</v>
      </c>
      <c r="H2" s="1"/>
      <c r="I2" s="59" t="s">
        <v>4</v>
      </c>
      <c r="J2" s="59"/>
      <c r="K2" s="59" t="s">
        <v>3</v>
      </c>
      <c r="L2" s="59"/>
      <c r="M2" s="1"/>
      <c r="N2" s="59"/>
      <c r="O2" s="1"/>
      <c r="P2" s="1"/>
      <c r="Q2" s="59"/>
      <c r="R2" s="59"/>
      <c r="S2" s="1"/>
    </row>
    <row r="3" spans="1:19" ht="0.75" customHeight="1">
      <c r="A3" s="1"/>
      <c r="B3" s="1"/>
      <c r="C3" s="1"/>
      <c r="D3" s="17"/>
      <c r="E3" s="1"/>
      <c r="F3" s="59"/>
      <c r="G3" s="59"/>
      <c r="H3" s="1"/>
      <c r="I3" s="59"/>
      <c r="J3" s="59"/>
      <c r="K3" s="59"/>
      <c r="L3" s="59"/>
      <c r="M3" s="1"/>
      <c r="N3" s="1"/>
      <c r="O3" s="1"/>
      <c r="P3" s="1"/>
      <c r="Q3" s="1"/>
      <c r="R3" s="1"/>
      <c r="S3" s="1"/>
    </row>
    <row r="4" spans="1:19" ht="30.75" customHeight="1">
      <c r="A4" s="1"/>
      <c r="B4" s="55" t="s"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1"/>
    </row>
    <row r="5" spans="1:19" ht="19.5" customHeight="1">
      <c r="A5" s="1"/>
      <c r="B5" s="2" t="s">
        <v>6</v>
      </c>
      <c r="C5" s="1"/>
      <c r="D5" s="27" t="s">
        <v>7</v>
      </c>
      <c r="E5" s="56" t="s">
        <v>8</v>
      </c>
      <c r="F5" s="56"/>
      <c r="G5" s="56"/>
      <c r="H5" s="56"/>
      <c r="I5" s="56"/>
      <c r="J5" s="57" t="s">
        <v>9</v>
      </c>
      <c r="K5" s="57"/>
      <c r="L5" s="57" t="s">
        <v>10</v>
      </c>
      <c r="M5" s="57"/>
      <c r="N5" s="57" t="s">
        <v>11</v>
      </c>
      <c r="O5" s="57"/>
      <c r="P5" s="57"/>
      <c r="Q5" s="57"/>
      <c r="R5" s="2" t="s">
        <v>12</v>
      </c>
      <c r="S5" s="1"/>
    </row>
    <row r="6" spans="1:19" ht="0.75" customHeight="1">
      <c r="A6" s="1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1"/>
    </row>
    <row r="7" spans="1:19" ht="19.5" customHeight="1">
      <c r="A7" s="1"/>
      <c r="B7" s="52" t="s">
        <v>997</v>
      </c>
      <c r="C7" s="52"/>
      <c r="D7" s="9" t="s">
        <v>998</v>
      </c>
      <c r="E7" s="52" t="s">
        <v>1513</v>
      </c>
      <c r="F7" s="52"/>
      <c r="G7" s="52"/>
      <c r="H7" s="52"/>
      <c r="I7" s="52"/>
      <c r="J7" s="53" t="s">
        <v>16</v>
      </c>
      <c r="K7" s="53"/>
      <c r="L7" s="53" t="s">
        <v>17</v>
      </c>
      <c r="M7" s="53"/>
      <c r="N7" s="53" t="s">
        <v>960</v>
      </c>
      <c r="O7" s="53"/>
      <c r="P7" s="53"/>
      <c r="Q7" s="53"/>
      <c r="R7" s="5" t="s">
        <v>252</v>
      </c>
      <c r="S7" s="1"/>
    </row>
    <row r="8" spans="1:19" ht="19.5" customHeight="1">
      <c r="A8" s="1"/>
      <c r="B8" s="52" t="s">
        <v>999</v>
      </c>
      <c r="C8" s="52"/>
      <c r="D8" s="9" t="s">
        <v>1000</v>
      </c>
      <c r="E8" s="52" t="s">
        <v>1001</v>
      </c>
      <c r="F8" s="52"/>
      <c r="G8" s="52"/>
      <c r="H8" s="52"/>
      <c r="I8" s="52"/>
      <c r="J8" s="53" t="s">
        <v>16</v>
      </c>
      <c r="K8" s="53"/>
      <c r="L8" s="53" t="s">
        <v>17</v>
      </c>
      <c r="M8" s="53"/>
      <c r="N8" s="53" t="s">
        <v>506</v>
      </c>
      <c r="O8" s="53"/>
      <c r="P8" s="53"/>
      <c r="Q8" s="53"/>
      <c r="R8" s="5" t="s">
        <v>507</v>
      </c>
      <c r="S8" s="1"/>
    </row>
    <row r="9" spans="1:19" ht="19.5" customHeight="1">
      <c r="A9" s="1"/>
      <c r="B9" s="52" t="s">
        <v>1002</v>
      </c>
      <c r="C9" s="52"/>
      <c r="D9" s="9" t="s">
        <v>1003</v>
      </c>
      <c r="E9" s="52" t="s">
        <v>1708</v>
      </c>
      <c r="F9" s="52"/>
      <c r="G9" s="52"/>
      <c r="H9" s="52"/>
      <c r="I9" s="52"/>
      <c r="J9" s="53" t="s">
        <v>16</v>
      </c>
      <c r="K9" s="53"/>
      <c r="L9" s="53" t="s">
        <v>17</v>
      </c>
      <c r="M9" s="53"/>
      <c r="N9" s="53" t="s">
        <v>1004</v>
      </c>
      <c r="O9" s="53"/>
      <c r="P9" s="53"/>
      <c r="Q9" s="53"/>
      <c r="R9" s="5" t="s">
        <v>1005</v>
      </c>
      <c r="S9" s="1"/>
    </row>
    <row r="10" spans="1:19" ht="19.5" customHeight="1">
      <c r="A10" s="1"/>
      <c r="B10" s="52" t="s">
        <v>1006</v>
      </c>
      <c r="C10" s="52"/>
      <c r="D10" s="9" t="s">
        <v>1007</v>
      </c>
      <c r="E10" s="52" t="s">
        <v>1008</v>
      </c>
      <c r="F10" s="52"/>
      <c r="G10" s="52"/>
      <c r="H10" s="52"/>
      <c r="I10" s="52"/>
      <c r="J10" s="53" t="s">
        <v>16</v>
      </c>
      <c r="K10" s="53"/>
      <c r="L10" s="53" t="s">
        <v>17</v>
      </c>
      <c r="M10" s="53"/>
      <c r="N10" s="53" t="s">
        <v>1009</v>
      </c>
      <c r="O10" s="53"/>
      <c r="P10" s="53"/>
      <c r="Q10" s="53"/>
      <c r="R10" s="5" t="s">
        <v>1010</v>
      </c>
      <c r="S10" s="1"/>
    </row>
    <row r="11" spans="1:19" s="19" customFormat="1" ht="19.5" customHeight="1">
      <c r="A11" s="17"/>
      <c r="B11" s="67" t="s">
        <v>1011</v>
      </c>
      <c r="C11" s="67"/>
      <c r="D11" s="9" t="s">
        <v>1012</v>
      </c>
      <c r="E11" s="67" t="s">
        <v>1526</v>
      </c>
      <c r="F11" s="67"/>
      <c r="G11" s="67"/>
      <c r="H11" s="67"/>
      <c r="I11" s="67"/>
      <c r="J11" s="62" t="s">
        <v>16</v>
      </c>
      <c r="K11" s="62"/>
      <c r="L11" s="62" t="s">
        <v>17</v>
      </c>
      <c r="M11" s="62"/>
      <c r="N11" s="61">
        <v>210076</v>
      </c>
      <c r="O11" s="62"/>
      <c r="P11" s="62"/>
      <c r="Q11" s="62"/>
      <c r="R11" s="18" t="s">
        <v>19</v>
      </c>
      <c r="S11" s="17"/>
    </row>
    <row r="12" spans="1:19" ht="19.5" customHeight="1">
      <c r="A12" s="1"/>
      <c r="B12" s="52" t="s">
        <v>1013</v>
      </c>
      <c r="C12" s="52"/>
      <c r="D12" s="9" t="s">
        <v>1014</v>
      </c>
      <c r="E12" s="52" t="s">
        <v>1823</v>
      </c>
      <c r="F12" s="52"/>
      <c r="G12" s="52"/>
      <c r="H12" s="52"/>
      <c r="I12" s="52"/>
      <c r="J12" s="53" t="s">
        <v>16</v>
      </c>
      <c r="K12" s="53"/>
      <c r="L12" s="53" t="s">
        <v>17</v>
      </c>
      <c r="M12" s="53"/>
      <c r="N12" s="53" t="s">
        <v>1015</v>
      </c>
      <c r="O12" s="53"/>
      <c r="P12" s="53"/>
      <c r="Q12" s="53"/>
      <c r="R12" s="5" t="s">
        <v>973</v>
      </c>
      <c r="S12" s="1"/>
    </row>
    <row r="13" spans="1:19" ht="19.5" customHeight="1">
      <c r="A13" s="1"/>
      <c r="B13" s="52" t="s">
        <v>1016</v>
      </c>
      <c r="C13" s="52"/>
      <c r="D13" s="9" t="s">
        <v>1017</v>
      </c>
      <c r="E13" s="52" t="s">
        <v>1709</v>
      </c>
      <c r="F13" s="52"/>
      <c r="G13" s="52"/>
      <c r="H13" s="52"/>
      <c r="I13" s="52"/>
      <c r="J13" s="53" t="s">
        <v>16</v>
      </c>
      <c r="K13" s="53"/>
      <c r="L13" s="53" t="s">
        <v>17</v>
      </c>
      <c r="M13" s="53"/>
      <c r="N13" s="53" t="s">
        <v>547</v>
      </c>
      <c r="O13" s="53"/>
      <c r="P13" s="53"/>
      <c r="Q13" s="53"/>
      <c r="R13" s="5" t="s">
        <v>19</v>
      </c>
      <c r="S13" s="1"/>
    </row>
    <row r="14" spans="1:19" ht="19.5" customHeight="1">
      <c r="A14" s="1"/>
      <c r="B14" s="52" t="s">
        <v>1018</v>
      </c>
      <c r="C14" s="52"/>
      <c r="D14" s="9" t="s">
        <v>1019</v>
      </c>
      <c r="E14" s="52" t="s">
        <v>1020</v>
      </c>
      <c r="F14" s="52"/>
      <c r="G14" s="52"/>
      <c r="H14" s="52"/>
      <c r="I14" s="52"/>
      <c r="J14" s="53" t="s">
        <v>16</v>
      </c>
      <c r="K14" s="53"/>
      <c r="L14" s="53" t="s">
        <v>17</v>
      </c>
      <c r="M14" s="53"/>
      <c r="N14" s="53" t="s">
        <v>251</v>
      </c>
      <c r="O14" s="53"/>
      <c r="P14" s="53"/>
      <c r="Q14" s="53"/>
      <c r="R14" s="5" t="s">
        <v>1021</v>
      </c>
      <c r="S14" s="1"/>
    </row>
    <row r="15" spans="1:19" ht="19.5" customHeight="1">
      <c r="A15" s="1"/>
      <c r="B15" s="52" t="s">
        <v>1022</v>
      </c>
      <c r="C15" s="52"/>
      <c r="D15" s="9" t="s">
        <v>1023</v>
      </c>
      <c r="E15" s="52" t="s">
        <v>1824</v>
      </c>
      <c r="F15" s="52"/>
      <c r="G15" s="52"/>
      <c r="H15" s="52"/>
      <c r="I15" s="52"/>
      <c r="J15" s="53" t="s">
        <v>16</v>
      </c>
      <c r="K15" s="53"/>
      <c r="L15" s="53" t="s">
        <v>17</v>
      </c>
      <c r="M15" s="53"/>
      <c r="N15" s="53" t="s">
        <v>100</v>
      </c>
      <c r="O15" s="53"/>
      <c r="P15" s="53"/>
      <c r="Q15" s="53"/>
      <c r="R15" s="5" t="s">
        <v>1024</v>
      </c>
      <c r="S15" s="1"/>
    </row>
    <row r="16" spans="1:19" ht="19.5" customHeight="1">
      <c r="A16" s="1"/>
      <c r="B16" s="52" t="s">
        <v>1025</v>
      </c>
      <c r="C16" s="52"/>
      <c r="D16" s="9" t="s">
        <v>1026</v>
      </c>
      <c r="E16" s="52" t="s">
        <v>1662</v>
      </c>
      <c r="F16" s="52"/>
      <c r="G16" s="52"/>
      <c r="H16" s="52"/>
      <c r="I16" s="52"/>
      <c r="J16" s="53" t="s">
        <v>16</v>
      </c>
      <c r="K16" s="53"/>
      <c r="L16" s="53" t="s">
        <v>17</v>
      </c>
      <c r="M16" s="53"/>
      <c r="N16" s="53" t="s">
        <v>1027</v>
      </c>
      <c r="O16" s="53"/>
      <c r="P16" s="53"/>
      <c r="Q16" s="53"/>
      <c r="R16" s="24">
        <v>223171</v>
      </c>
      <c r="S16" s="1"/>
    </row>
    <row r="17" spans="1:19" ht="19.5" customHeight="1">
      <c r="A17" s="1"/>
      <c r="B17" s="52" t="s">
        <v>1028</v>
      </c>
      <c r="C17" s="52"/>
      <c r="D17" s="9" t="s">
        <v>1029</v>
      </c>
      <c r="E17" s="54" t="s">
        <v>1556</v>
      </c>
      <c r="F17" s="52"/>
      <c r="G17" s="52"/>
      <c r="H17" s="52"/>
      <c r="I17" s="52"/>
      <c r="J17" s="53" t="s">
        <v>16</v>
      </c>
      <c r="K17" s="53"/>
      <c r="L17" s="53" t="s">
        <v>17</v>
      </c>
      <c r="M17" s="53"/>
      <c r="N17" s="53" t="s">
        <v>155</v>
      </c>
      <c r="O17" s="53"/>
      <c r="P17" s="53"/>
      <c r="Q17" s="53"/>
      <c r="R17" s="5" t="s">
        <v>1030</v>
      </c>
      <c r="S17" s="1"/>
    </row>
    <row r="18" spans="1:19" ht="19.5" customHeight="1">
      <c r="A18" s="1"/>
      <c r="B18" s="52" t="s">
        <v>1031</v>
      </c>
      <c r="C18" s="52"/>
      <c r="D18" s="9" t="s">
        <v>1029</v>
      </c>
      <c r="E18" s="52" t="s">
        <v>1745</v>
      </c>
      <c r="F18" s="52"/>
      <c r="G18" s="52"/>
      <c r="H18" s="52"/>
      <c r="I18" s="52"/>
      <c r="J18" s="53" t="s">
        <v>16</v>
      </c>
      <c r="K18" s="53"/>
      <c r="L18" s="53" t="s">
        <v>17</v>
      </c>
      <c r="M18" s="53"/>
      <c r="N18" s="66">
        <v>188201</v>
      </c>
      <c r="O18" s="53"/>
      <c r="P18" s="53"/>
      <c r="Q18" s="53"/>
      <c r="R18" s="5" t="s">
        <v>672</v>
      </c>
      <c r="S18" s="1"/>
    </row>
    <row r="19" spans="1:19" ht="19.5" customHeight="1">
      <c r="A19" s="1"/>
      <c r="B19" s="52" t="s">
        <v>1032</v>
      </c>
      <c r="C19" s="52"/>
      <c r="D19" s="9" t="s">
        <v>1029</v>
      </c>
      <c r="E19" s="52" t="s">
        <v>1764</v>
      </c>
      <c r="F19" s="52"/>
      <c r="G19" s="52"/>
      <c r="H19" s="52"/>
      <c r="I19" s="52"/>
      <c r="J19" s="53" t="s">
        <v>16</v>
      </c>
      <c r="K19" s="53"/>
      <c r="L19" s="53" t="s">
        <v>17</v>
      </c>
      <c r="M19" s="53"/>
      <c r="N19" s="53" t="s">
        <v>1033</v>
      </c>
      <c r="O19" s="53"/>
      <c r="P19" s="53"/>
      <c r="Q19" s="53"/>
      <c r="R19" s="5" t="s">
        <v>595</v>
      </c>
      <c r="S19" s="1"/>
    </row>
    <row r="20" spans="1:19" ht="19.5" customHeight="1">
      <c r="A20" s="1"/>
      <c r="B20" s="52" t="s">
        <v>1034</v>
      </c>
      <c r="C20" s="52"/>
      <c r="D20" s="9" t="s">
        <v>1035</v>
      </c>
      <c r="E20" s="52" t="s">
        <v>1765</v>
      </c>
      <c r="F20" s="52"/>
      <c r="G20" s="52"/>
      <c r="H20" s="52"/>
      <c r="I20" s="52"/>
      <c r="J20" s="53" t="s">
        <v>16</v>
      </c>
      <c r="K20" s="53"/>
      <c r="L20" s="53" t="s">
        <v>17</v>
      </c>
      <c r="M20" s="53"/>
      <c r="N20" s="53" t="s">
        <v>1036</v>
      </c>
      <c r="O20" s="53"/>
      <c r="P20" s="53"/>
      <c r="Q20" s="53"/>
      <c r="R20" s="5" t="s">
        <v>1037</v>
      </c>
      <c r="S20" s="1"/>
    </row>
    <row r="21" spans="1:19" ht="19.5" customHeight="1">
      <c r="A21" s="1"/>
      <c r="B21" s="52" t="s">
        <v>1038</v>
      </c>
      <c r="C21" s="52"/>
      <c r="D21" s="9" t="s">
        <v>1039</v>
      </c>
      <c r="E21" s="52" t="s">
        <v>1710</v>
      </c>
      <c r="F21" s="52"/>
      <c r="G21" s="52"/>
      <c r="H21" s="52"/>
      <c r="I21" s="52"/>
      <c r="J21" s="53" t="s">
        <v>16</v>
      </c>
      <c r="K21" s="53"/>
      <c r="L21" s="53" t="s">
        <v>17</v>
      </c>
      <c r="M21" s="53"/>
      <c r="N21" s="53" t="s">
        <v>866</v>
      </c>
      <c r="O21" s="53"/>
      <c r="P21" s="53"/>
      <c r="Q21" s="53"/>
      <c r="R21" s="24">
        <v>233657</v>
      </c>
      <c r="S21" s="1"/>
    </row>
    <row r="22" spans="1:19" ht="19.5" customHeight="1">
      <c r="A22" s="1"/>
      <c r="B22" s="52" t="s">
        <v>1040</v>
      </c>
      <c r="C22" s="52"/>
      <c r="D22" s="9" t="s">
        <v>1041</v>
      </c>
      <c r="E22" s="52" t="s">
        <v>1806</v>
      </c>
      <c r="F22" s="52"/>
      <c r="G22" s="52"/>
      <c r="H22" s="52"/>
      <c r="I22" s="52"/>
      <c r="J22" s="53" t="s">
        <v>16</v>
      </c>
      <c r="K22" s="53"/>
      <c r="L22" s="53" t="s">
        <v>17</v>
      </c>
      <c r="M22" s="53"/>
      <c r="N22" s="53" t="s">
        <v>1042</v>
      </c>
      <c r="O22" s="53"/>
      <c r="P22" s="53"/>
      <c r="Q22" s="53"/>
      <c r="R22" s="5" t="s">
        <v>19</v>
      </c>
      <c r="S22" s="1"/>
    </row>
    <row r="23" spans="1:19" ht="19.5" customHeight="1">
      <c r="A23" s="1"/>
      <c r="B23" s="52" t="s">
        <v>1043</v>
      </c>
      <c r="C23" s="52"/>
      <c r="D23" s="9" t="s">
        <v>1044</v>
      </c>
      <c r="E23" s="52" t="s">
        <v>1045</v>
      </c>
      <c r="F23" s="52"/>
      <c r="G23" s="52"/>
      <c r="H23" s="52"/>
      <c r="I23" s="52"/>
      <c r="J23" s="53" t="s">
        <v>16</v>
      </c>
      <c r="K23" s="53"/>
      <c r="L23" s="53" t="s">
        <v>17</v>
      </c>
      <c r="M23" s="53"/>
      <c r="N23" s="53" t="s">
        <v>1046</v>
      </c>
      <c r="O23" s="53"/>
      <c r="P23" s="53"/>
      <c r="Q23" s="53"/>
      <c r="R23" s="5" t="s">
        <v>507</v>
      </c>
      <c r="S23" s="1"/>
    </row>
    <row r="24" spans="1:19" ht="19.5" customHeight="1">
      <c r="A24" s="1"/>
      <c r="B24" s="52" t="s">
        <v>1047</v>
      </c>
      <c r="C24" s="52"/>
      <c r="D24" s="9" t="s">
        <v>1048</v>
      </c>
      <c r="E24" s="52" t="s">
        <v>1049</v>
      </c>
      <c r="F24" s="52"/>
      <c r="G24" s="52"/>
      <c r="H24" s="52"/>
      <c r="I24" s="52"/>
      <c r="J24" s="53" t="s">
        <v>16</v>
      </c>
      <c r="K24" s="53"/>
      <c r="L24" s="53" t="s">
        <v>17</v>
      </c>
      <c r="M24" s="53"/>
      <c r="N24" s="53" t="s">
        <v>438</v>
      </c>
      <c r="O24" s="53"/>
      <c r="P24" s="53"/>
      <c r="Q24" s="53"/>
      <c r="R24" s="5" t="s">
        <v>19</v>
      </c>
      <c r="S24" s="1"/>
    </row>
    <row r="25" spans="1:19" ht="19.5" customHeight="1">
      <c r="A25" s="1"/>
      <c r="B25" s="52" t="s">
        <v>1050</v>
      </c>
      <c r="C25" s="52"/>
      <c r="D25" s="9" t="s">
        <v>1051</v>
      </c>
      <c r="E25" s="52" t="s">
        <v>1052</v>
      </c>
      <c r="F25" s="52"/>
      <c r="G25" s="52"/>
      <c r="H25" s="52"/>
      <c r="I25" s="52"/>
      <c r="J25" s="53" t="s">
        <v>16</v>
      </c>
      <c r="K25" s="53"/>
      <c r="L25" s="53" t="s">
        <v>17</v>
      </c>
      <c r="M25" s="53"/>
      <c r="N25" s="53" t="s">
        <v>1053</v>
      </c>
      <c r="O25" s="53"/>
      <c r="P25" s="53"/>
      <c r="Q25" s="53"/>
      <c r="R25" s="24">
        <v>242107</v>
      </c>
      <c r="S25" s="1"/>
    </row>
  </sheetData>
  <sheetProtection/>
  <mergeCells count="107">
    <mergeCell ref="B7:C7"/>
    <mergeCell ref="E7:I7"/>
    <mergeCell ref="J7:K7"/>
    <mergeCell ref="L7:M7"/>
    <mergeCell ref="N7:Q7"/>
    <mergeCell ref="B6:R6"/>
    <mergeCell ref="N1:N2"/>
    <mergeCell ref="Q1:R2"/>
    <mergeCell ref="F2:F3"/>
    <mergeCell ref="G2:G3"/>
    <mergeCell ref="I2:J3"/>
    <mergeCell ref="K2:L3"/>
    <mergeCell ref="B9:C9"/>
    <mergeCell ref="E9:I9"/>
    <mergeCell ref="J9:K9"/>
    <mergeCell ref="L9:M9"/>
    <mergeCell ref="N9:Q9"/>
    <mergeCell ref="B4:R4"/>
    <mergeCell ref="E5:I5"/>
    <mergeCell ref="J5:K5"/>
    <mergeCell ref="L5:M5"/>
    <mergeCell ref="N5:Q5"/>
    <mergeCell ref="B11:C11"/>
    <mergeCell ref="E11:I11"/>
    <mergeCell ref="J11:K11"/>
    <mergeCell ref="L11:M11"/>
    <mergeCell ref="N11:Q11"/>
    <mergeCell ref="B8:C8"/>
    <mergeCell ref="E8:I8"/>
    <mergeCell ref="J8:K8"/>
    <mergeCell ref="L8:M8"/>
    <mergeCell ref="N8:Q8"/>
    <mergeCell ref="B13:C13"/>
    <mergeCell ref="E13:I13"/>
    <mergeCell ref="J13:K13"/>
    <mergeCell ref="L13:M13"/>
    <mergeCell ref="N13:Q13"/>
    <mergeCell ref="B10:C10"/>
    <mergeCell ref="E10:I10"/>
    <mergeCell ref="J10:K10"/>
    <mergeCell ref="L10:M10"/>
    <mergeCell ref="N10:Q10"/>
    <mergeCell ref="B15:C15"/>
    <mergeCell ref="E15:I15"/>
    <mergeCell ref="J15:K15"/>
    <mergeCell ref="L15:M15"/>
    <mergeCell ref="N15:Q15"/>
    <mergeCell ref="B12:C12"/>
    <mergeCell ref="E12:I12"/>
    <mergeCell ref="J12:K12"/>
    <mergeCell ref="L12:M12"/>
    <mergeCell ref="N12:Q12"/>
    <mergeCell ref="B17:C17"/>
    <mergeCell ref="E17:I17"/>
    <mergeCell ref="J17:K17"/>
    <mergeCell ref="L17:M17"/>
    <mergeCell ref="N17:Q17"/>
    <mergeCell ref="B14:C14"/>
    <mergeCell ref="E14:I14"/>
    <mergeCell ref="J14:K14"/>
    <mergeCell ref="L14:M14"/>
    <mergeCell ref="N14:Q14"/>
    <mergeCell ref="B19:C19"/>
    <mergeCell ref="E19:I19"/>
    <mergeCell ref="J19:K19"/>
    <mergeCell ref="L19:M19"/>
    <mergeCell ref="N19:Q19"/>
    <mergeCell ref="B16:C16"/>
    <mergeCell ref="E16:I16"/>
    <mergeCell ref="J16:K16"/>
    <mergeCell ref="L16:M16"/>
    <mergeCell ref="N16:Q16"/>
    <mergeCell ref="B21:C21"/>
    <mergeCell ref="E21:I21"/>
    <mergeCell ref="J21:K21"/>
    <mergeCell ref="L21:M21"/>
    <mergeCell ref="N21:Q21"/>
    <mergeCell ref="B18:C18"/>
    <mergeCell ref="E18:I18"/>
    <mergeCell ref="J18:K18"/>
    <mergeCell ref="L18:M18"/>
    <mergeCell ref="N18:Q18"/>
    <mergeCell ref="B23:C23"/>
    <mergeCell ref="E23:I23"/>
    <mergeCell ref="J23:K23"/>
    <mergeCell ref="L23:M23"/>
    <mergeCell ref="N23:Q23"/>
    <mergeCell ref="B20:C20"/>
    <mergeCell ref="E20:I20"/>
    <mergeCell ref="J20:K20"/>
    <mergeCell ref="L20:M20"/>
    <mergeCell ref="N20:Q20"/>
    <mergeCell ref="B25:C25"/>
    <mergeCell ref="E25:I25"/>
    <mergeCell ref="J25:K25"/>
    <mergeCell ref="L25:M25"/>
    <mergeCell ref="N25:Q25"/>
    <mergeCell ref="B22:C22"/>
    <mergeCell ref="E22:I22"/>
    <mergeCell ref="J22:K22"/>
    <mergeCell ref="L22:M22"/>
    <mergeCell ref="N22:Q22"/>
    <mergeCell ref="B24:C24"/>
    <mergeCell ref="E24:I24"/>
    <mergeCell ref="J24:K24"/>
    <mergeCell ref="L24:M24"/>
    <mergeCell ref="N24:Q2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B1">
      <selection activeCell="B26" sqref="A26:IV26"/>
    </sheetView>
  </sheetViews>
  <sheetFormatPr defaultColWidth="9.140625" defaultRowHeight="12.75"/>
  <cols>
    <col min="1" max="1" width="8.8515625" style="0" hidden="1" customWidth="1"/>
    <col min="2" max="2" width="12.28125" style="0" customWidth="1"/>
    <col min="3" max="3" width="0.13671875" style="0" customWidth="1"/>
    <col min="4" max="4" width="15.7109375" style="0" customWidth="1"/>
    <col min="5" max="5" width="4.57421875" style="0" customWidth="1"/>
    <col min="6" max="6" width="8.57421875" style="0" customWidth="1"/>
    <col min="7" max="7" width="16.8515625" style="0" customWidth="1"/>
    <col min="8" max="8" width="4.57421875" style="0" customWidth="1"/>
    <col min="9" max="9" width="16.140625" style="0" customWidth="1"/>
    <col min="10" max="10" width="3.57421875" style="0" customWidth="1"/>
    <col min="11" max="11" width="9.00390625" style="0" customWidth="1"/>
    <col min="12" max="12" width="6.7109375" style="0" customWidth="1"/>
    <col min="13" max="13" width="7.7109375" style="0" customWidth="1"/>
    <col min="14" max="14" width="4.7109375" style="0" customWidth="1"/>
    <col min="15" max="15" width="0.71875" style="0" customWidth="1"/>
    <col min="16" max="16" width="0.9921875" style="0" customWidth="1"/>
    <col min="17" max="17" width="4.421875" style="0" customWidth="1"/>
    <col min="18" max="18" width="12.421875" style="0" customWidth="1"/>
    <col min="19" max="20" width="8.8515625" style="0" hidden="1" customWidth="1"/>
  </cols>
  <sheetData>
    <row r="1" spans="1:19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9" t="s">
        <v>1</v>
      </c>
      <c r="O1" s="1"/>
      <c r="P1" s="1"/>
      <c r="Q1" s="59">
        <v>18</v>
      </c>
      <c r="R1" s="59"/>
      <c r="S1" s="1"/>
    </row>
    <row r="2" spans="1:19" ht="18.75" customHeight="1">
      <c r="A2" s="1"/>
      <c r="B2" s="1"/>
      <c r="C2" s="1"/>
      <c r="D2" s="1"/>
      <c r="E2" s="1"/>
      <c r="F2" s="59" t="s">
        <v>2</v>
      </c>
      <c r="G2" s="59" t="s">
        <v>3</v>
      </c>
      <c r="H2" s="1"/>
      <c r="I2" s="59" t="s">
        <v>4</v>
      </c>
      <c r="J2" s="59"/>
      <c r="K2" s="59" t="s">
        <v>3</v>
      </c>
      <c r="L2" s="59"/>
      <c r="M2" s="1"/>
      <c r="N2" s="59"/>
      <c r="O2" s="1"/>
      <c r="P2" s="1"/>
      <c r="Q2" s="59"/>
      <c r="R2" s="59"/>
      <c r="S2" s="1"/>
    </row>
    <row r="3" spans="1:19" ht="0.75" customHeight="1">
      <c r="A3" s="1"/>
      <c r="B3" s="1"/>
      <c r="C3" s="1"/>
      <c r="D3" s="1"/>
      <c r="E3" s="1"/>
      <c r="F3" s="59"/>
      <c r="G3" s="59"/>
      <c r="H3" s="1"/>
      <c r="I3" s="59"/>
      <c r="J3" s="59"/>
      <c r="K3" s="59"/>
      <c r="L3" s="59"/>
      <c r="M3" s="1"/>
      <c r="N3" s="1"/>
      <c r="O3" s="1"/>
      <c r="P3" s="1"/>
      <c r="Q3" s="1"/>
      <c r="R3" s="1"/>
      <c r="S3" s="1"/>
    </row>
    <row r="4" spans="1:19" ht="26.25">
      <c r="A4" s="1"/>
      <c r="B4" s="55" t="s"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1"/>
    </row>
    <row r="5" spans="1:19" ht="19.5" customHeight="1">
      <c r="A5" s="1"/>
      <c r="B5" s="2" t="s">
        <v>6</v>
      </c>
      <c r="C5" s="1"/>
      <c r="D5" s="3" t="s">
        <v>7</v>
      </c>
      <c r="E5" s="56" t="s">
        <v>8</v>
      </c>
      <c r="F5" s="56"/>
      <c r="G5" s="56"/>
      <c r="H5" s="56"/>
      <c r="I5" s="56"/>
      <c r="J5" s="57" t="s">
        <v>9</v>
      </c>
      <c r="K5" s="57"/>
      <c r="L5" s="57" t="s">
        <v>10</v>
      </c>
      <c r="M5" s="57"/>
      <c r="N5" s="57" t="s">
        <v>11</v>
      </c>
      <c r="O5" s="57"/>
      <c r="P5" s="57"/>
      <c r="Q5" s="57"/>
      <c r="R5" s="2" t="s">
        <v>12</v>
      </c>
      <c r="S5" s="1"/>
    </row>
    <row r="6" spans="1:19" ht="0.75" customHeight="1">
      <c r="A6" s="1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1"/>
    </row>
    <row r="7" spans="1:19" ht="19.5" customHeight="1">
      <c r="A7" s="1"/>
      <c r="B7" s="52" t="s">
        <v>1054</v>
      </c>
      <c r="C7" s="52"/>
      <c r="D7" s="9" t="s">
        <v>1055</v>
      </c>
      <c r="E7" s="52" t="s">
        <v>1787</v>
      </c>
      <c r="F7" s="52"/>
      <c r="G7" s="52"/>
      <c r="H7" s="52"/>
      <c r="I7" s="52"/>
      <c r="J7" s="53" t="s">
        <v>16</v>
      </c>
      <c r="K7" s="53"/>
      <c r="L7" s="53" t="s">
        <v>17</v>
      </c>
      <c r="M7" s="53"/>
      <c r="N7" s="53" t="s">
        <v>1056</v>
      </c>
      <c r="O7" s="53"/>
      <c r="P7" s="53"/>
      <c r="Q7" s="53"/>
      <c r="R7" s="5" t="s">
        <v>78</v>
      </c>
      <c r="S7" s="1"/>
    </row>
    <row r="8" spans="1:19" ht="19.5" customHeight="1">
      <c r="A8" s="1"/>
      <c r="B8" s="52" t="s">
        <v>1057</v>
      </c>
      <c r="C8" s="52"/>
      <c r="D8" s="4" t="s">
        <v>1058</v>
      </c>
      <c r="E8" s="52" t="s">
        <v>1711</v>
      </c>
      <c r="F8" s="52"/>
      <c r="G8" s="52"/>
      <c r="H8" s="52"/>
      <c r="I8" s="52"/>
      <c r="J8" s="53" t="s">
        <v>16</v>
      </c>
      <c r="K8" s="53"/>
      <c r="L8" s="53" t="s">
        <v>17</v>
      </c>
      <c r="M8" s="53"/>
      <c r="N8" s="53" t="s">
        <v>1059</v>
      </c>
      <c r="O8" s="53"/>
      <c r="P8" s="53"/>
      <c r="Q8" s="53"/>
      <c r="R8" s="5" t="s">
        <v>186</v>
      </c>
      <c r="S8" s="1"/>
    </row>
    <row r="9" spans="1:19" ht="19.5" customHeight="1">
      <c r="A9" s="1"/>
      <c r="B9" s="52" t="s">
        <v>1060</v>
      </c>
      <c r="C9" s="52"/>
      <c r="D9" s="4" t="s">
        <v>1061</v>
      </c>
      <c r="E9" s="54" t="s">
        <v>1507</v>
      </c>
      <c r="F9" s="52"/>
      <c r="G9" s="52"/>
      <c r="H9" s="52"/>
      <c r="I9" s="52"/>
      <c r="J9" s="53" t="s">
        <v>16</v>
      </c>
      <c r="K9" s="53"/>
      <c r="L9" s="53" t="s">
        <v>17</v>
      </c>
      <c r="M9" s="53"/>
      <c r="N9" s="53" t="s">
        <v>1062</v>
      </c>
      <c r="O9" s="53"/>
      <c r="P9" s="53"/>
      <c r="Q9" s="53"/>
      <c r="R9" s="5" t="s">
        <v>205</v>
      </c>
      <c r="S9" s="1"/>
    </row>
    <row r="10" spans="1:19" s="16" customFormat="1" ht="19.5" customHeight="1">
      <c r="A10" s="15"/>
      <c r="B10" s="39" t="s">
        <v>1063</v>
      </c>
      <c r="C10" s="39"/>
      <c r="D10" s="12" t="s">
        <v>1064</v>
      </c>
      <c r="E10" s="39" t="s">
        <v>1519</v>
      </c>
      <c r="F10" s="39"/>
      <c r="G10" s="39"/>
      <c r="H10" s="39"/>
      <c r="I10" s="39"/>
      <c r="J10" s="40" t="s">
        <v>16</v>
      </c>
      <c r="K10" s="40"/>
      <c r="L10" s="40" t="s">
        <v>17</v>
      </c>
      <c r="M10" s="40"/>
      <c r="N10" s="40" t="s">
        <v>1065</v>
      </c>
      <c r="O10" s="40"/>
      <c r="P10" s="40"/>
      <c r="Q10" s="40"/>
      <c r="R10" s="13" t="s">
        <v>19</v>
      </c>
      <c r="S10" s="15"/>
    </row>
    <row r="11" spans="1:19" ht="19.5" customHeight="1">
      <c r="A11" s="1"/>
      <c r="B11" s="52" t="s">
        <v>1066</v>
      </c>
      <c r="C11" s="52"/>
      <c r="D11" s="4" t="s">
        <v>1067</v>
      </c>
      <c r="E11" s="67" t="s">
        <v>1508</v>
      </c>
      <c r="F11" s="67"/>
      <c r="G11" s="67"/>
      <c r="H11" s="67"/>
      <c r="I11" s="67"/>
      <c r="J11" s="53" t="s">
        <v>16</v>
      </c>
      <c r="K11" s="53"/>
      <c r="L11" s="53" t="s">
        <v>17</v>
      </c>
      <c r="M11" s="53"/>
      <c r="N11" s="53" t="s">
        <v>1068</v>
      </c>
      <c r="O11" s="53"/>
      <c r="P11" s="53"/>
      <c r="Q11" s="53"/>
      <c r="R11" s="24">
        <v>242351</v>
      </c>
      <c r="S11" s="1"/>
    </row>
    <row r="12" spans="1:19" ht="19.5" customHeight="1">
      <c r="A12" s="1"/>
      <c r="B12" s="52" t="s">
        <v>1069</v>
      </c>
      <c r="C12" s="52"/>
      <c r="D12" s="4" t="s">
        <v>1070</v>
      </c>
      <c r="E12" s="52" t="s">
        <v>1712</v>
      </c>
      <c r="F12" s="52"/>
      <c r="G12" s="52"/>
      <c r="H12" s="52"/>
      <c r="I12" s="52"/>
      <c r="J12" s="53" t="s">
        <v>16</v>
      </c>
      <c r="K12" s="53"/>
      <c r="L12" s="53" t="s">
        <v>17</v>
      </c>
      <c r="M12" s="53"/>
      <c r="N12" s="53">
        <v>2440</v>
      </c>
      <c r="O12" s="53"/>
      <c r="P12" s="53"/>
      <c r="Q12" s="53"/>
      <c r="R12" s="5" t="s">
        <v>200</v>
      </c>
      <c r="S12" s="1"/>
    </row>
    <row r="13" spans="1:19" ht="19.5" customHeight="1">
      <c r="A13" s="1"/>
      <c r="B13" s="52" t="s">
        <v>1071</v>
      </c>
      <c r="C13" s="52"/>
      <c r="D13" s="4" t="s">
        <v>1072</v>
      </c>
      <c r="E13" s="52" t="s">
        <v>1825</v>
      </c>
      <c r="F13" s="52"/>
      <c r="G13" s="52"/>
      <c r="H13" s="52"/>
      <c r="I13" s="52"/>
      <c r="J13" s="53" t="s">
        <v>16</v>
      </c>
      <c r="K13" s="53"/>
      <c r="L13" s="53" t="s">
        <v>17</v>
      </c>
      <c r="M13" s="53"/>
      <c r="N13" s="53" t="s">
        <v>1073</v>
      </c>
      <c r="O13" s="53"/>
      <c r="P13" s="53"/>
      <c r="Q13" s="53"/>
      <c r="R13" s="5" t="s">
        <v>731</v>
      </c>
      <c r="S13" s="1"/>
    </row>
    <row r="14" spans="1:19" ht="19.5" customHeight="1">
      <c r="A14" s="1"/>
      <c r="B14" s="52" t="s">
        <v>1074</v>
      </c>
      <c r="C14" s="52"/>
      <c r="D14" s="4" t="s">
        <v>1075</v>
      </c>
      <c r="E14" s="52" t="s">
        <v>1746</v>
      </c>
      <c r="F14" s="52"/>
      <c r="G14" s="52"/>
      <c r="H14" s="52"/>
      <c r="I14" s="52"/>
      <c r="J14" s="53" t="s">
        <v>16</v>
      </c>
      <c r="K14" s="53"/>
      <c r="L14" s="53" t="s">
        <v>17</v>
      </c>
      <c r="M14" s="53"/>
      <c r="N14" s="53" t="s">
        <v>849</v>
      </c>
      <c r="O14" s="53"/>
      <c r="P14" s="53"/>
      <c r="Q14" s="53"/>
      <c r="R14" s="5" t="s">
        <v>1076</v>
      </c>
      <c r="S14" s="1"/>
    </row>
    <row r="15" spans="1:19" ht="19.5" customHeight="1">
      <c r="A15" s="1"/>
      <c r="B15" s="52" t="s">
        <v>1077</v>
      </c>
      <c r="C15" s="52"/>
      <c r="D15" s="4" t="s">
        <v>1078</v>
      </c>
      <c r="E15" s="52" t="s">
        <v>1079</v>
      </c>
      <c r="F15" s="52"/>
      <c r="G15" s="52"/>
      <c r="H15" s="52"/>
      <c r="I15" s="52"/>
      <c r="J15" s="53" t="s">
        <v>16</v>
      </c>
      <c r="K15" s="53"/>
      <c r="L15" s="53" t="s">
        <v>17</v>
      </c>
      <c r="M15" s="53"/>
      <c r="N15" s="53" t="s">
        <v>1080</v>
      </c>
      <c r="O15" s="53"/>
      <c r="P15" s="53"/>
      <c r="Q15" s="53"/>
      <c r="R15" s="5" t="s">
        <v>1081</v>
      </c>
      <c r="S15" s="1"/>
    </row>
    <row r="16" spans="1:19" ht="19.5" customHeight="1">
      <c r="A16" s="1"/>
      <c r="B16" s="52" t="s">
        <v>1082</v>
      </c>
      <c r="C16" s="52"/>
      <c r="D16" s="4" t="s">
        <v>1083</v>
      </c>
      <c r="E16" s="52" t="s">
        <v>1807</v>
      </c>
      <c r="F16" s="52"/>
      <c r="G16" s="52"/>
      <c r="H16" s="52"/>
      <c r="I16" s="52"/>
      <c r="J16" s="53" t="s">
        <v>16</v>
      </c>
      <c r="K16" s="53"/>
      <c r="L16" s="53" t="s">
        <v>17</v>
      </c>
      <c r="M16" s="53"/>
      <c r="N16" s="53" t="s">
        <v>1084</v>
      </c>
      <c r="O16" s="53"/>
      <c r="P16" s="53"/>
      <c r="Q16" s="53"/>
      <c r="R16" s="5" t="s">
        <v>19</v>
      </c>
      <c r="S16" s="1"/>
    </row>
    <row r="17" spans="1:19" ht="19.5" customHeight="1">
      <c r="A17" s="1"/>
      <c r="B17" s="52" t="s">
        <v>1085</v>
      </c>
      <c r="C17" s="52"/>
      <c r="D17" s="4" t="s">
        <v>1086</v>
      </c>
      <c r="E17" s="52" t="s">
        <v>1615</v>
      </c>
      <c r="F17" s="52"/>
      <c r="G17" s="52"/>
      <c r="H17" s="52"/>
      <c r="I17" s="52"/>
      <c r="J17" s="53" t="s">
        <v>16</v>
      </c>
      <c r="K17" s="53"/>
      <c r="L17" s="53" t="s">
        <v>17</v>
      </c>
      <c r="M17" s="53"/>
      <c r="N17" s="66">
        <v>210545</v>
      </c>
      <c r="O17" s="53"/>
      <c r="P17" s="53"/>
      <c r="Q17" s="53"/>
      <c r="R17" s="24">
        <v>222742</v>
      </c>
      <c r="S17" s="1"/>
    </row>
    <row r="18" spans="1:19" ht="19.5" customHeight="1">
      <c r="A18" s="1"/>
      <c r="B18" s="52" t="s">
        <v>1087</v>
      </c>
      <c r="C18" s="52"/>
      <c r="D18" s="4" t="s">
        <v>1088</v>
      </c>
      <c r="E18" s="52" t="s">
        <v>1089</v>
      </c>
      <c r="F18" s="52"/>
      <c r="G18" s="52"/>
      <c r="H18" s="52"/>
      <c r="I18" s="52"/>
      <c r="J18" s="53" t="s">
        <v>16</v>
      </c>
      <c r="K18" s="53"/>
      <c r="L18" s="53" t="s">
        <v>17</v>
      </c>
      <c r="M18" s="53"/>
      <c r="N18" s="53" t="s">
        <v>431</v>
      </c>
      <c r="O18" s="53"/>
      <c r="P18" s="53"/>
      <c r="Q18" s="53"/>
      <c r="R18" s="5" t="s">
        <v>457</v>
      </c>
      <c r="S18" s="1"/>
    </row>
    <row r="19" spans="1:19" ht="19.5" customHeight="1">
      <c r="A19" s="1"/>
      <c r="B19" s="52" t="s">
        <v>1090</v>
      </c>
      <c r="C19" s="52"/>
      <c r="D19" s="4" t="s">
        <v>1091</v>
      </c>
      <c r="E19" s="52" t="s">
        <v>1092</v>
      </c>
      <c r="F19" s="52"/>
      <c r="G19" s="52"/>
      <c r="H19" s="52"/>
      <c r="I19" s="52"/>
      <c r="J19" s="53" t="s">
        <v>16</v>
      </c>
      <c r="K19" s="53"/>
      <c r="L19" s="53" t="s">
        <v>17</v>
      </c>
      <c r="M19" s="53"/>
      <c r="N19" s="53" t="s">
        <v>685</v>
      </c>
      <c r="O19" s="53"/>
      <c r="P19" s="53"/>
      <c r="Q19" s="53"/>
      <c r="R19" s="5" t="s">
        <v>1093</v>
      </c>
      <c r="S19" s="1"/>
    </row>
    <row r="20" spans="1:19" ht="19.5" customHeight="1">
      <c r="A20" s="1"/>
      <c r="B20" s="52" t="s">
        <v>1094</v>
      </c>
      <c r="C20" s="52"/>
      <c r="D20" s="4" t="s">
        <v>1091</v>
      </c>
      <c r="E20" s="52" t="s">
        <v>1713</v>
      </c>
      <c r="F20" s="52"/>
      <c r="G20" s="52"/>
      <c r="H20" s="52"/>
      <c r="I20" s="52"/>
      <c r="J20" s="53" t="s">
        <v>16</v>
      </c>
      <c r="K20" s="53"/>
      <c r="L20" s="53" t="s">
        <v>17</v>
      </c>
      <c r="M20" s="53"/>
      <c r="N20" s="66">
        <v>190026</v>
      </c>
      <c r="O20" s="53"/>
      <c r="P20" s="53"/>
      <c r="Q20" s="53"/>
      <c r="R20" s="5" t="s">
        <v>1024</v>
      </c>
      <c r="S20" s="1"/>
    </row>
    <row r="21" spans="1:19" ht="19.5" customHeight="1">
      <c r="A21" s="1"/>
      <c r="B21" s="52" t="s">
        <v>1096</v>
      </c>
      <c r="C21" s="52"/>
      <c r="D21" s="4" t="s">
        <v>1097</v>
      </c>
      <c r="E21" s="52" t="s">
        <v>1788</v>
      </c>
      <c r="F21" s="52"/>
      <c r="G21" s="52"/>
      <c r="H21" s="52"/>
      <c r="I21" s="52"/>
      <c r="J21" s="53" t="s">
        <v>16</v>
      </c>
      <c r="K21" s="53"/>
      <c r="L21" s="53" t="s">
        <v>17</v>
      </c>
      <c r="M21" s="53"/>
      <c r="N21" s="53" t="s">
        <v>309</v>
      </c>
      <c r="O21" s="53"/>
      <c r="P21" s="53"/>
      <c r="Q21" s="53"/>
      <c r="R21" s="5" t="s">
        <v>1098</v>
      </c>
      <c r="S21" s="1"/>
    </row>
    <row r="22" spans="1:19" ht="19.5" customHeight="1">
      <c r="A22" s="1"/>
      <c r="B22" s="52" t="s">
        <v>1099</v>
      </c>
      <c r="C22" s="52"/>
      <c r="D22" s="4" t="s">
        <v>1100</v>
      </c>
      <c r="E22" s="52" t="s">
        <v>1682</v>
      </c>
      <c r="F22" s="52"/>
      <c r="G22" s="52"/>
      <c r="H22" s="52"/>
      <c r="I22" s="52"/>
      <c r="J22" s="53" t="s">
        <v>16</v>
      </c>
      <c r="K22" s="53"/>
      <c r="L22" s="53" t="s">
        <v>17</v>
      </c>
      <c r="M22" s="53"/>
      <c r="N22" s="66">
        <v>208591</v>
      </c>
      <c r="O22" s="53"/>
      <c r="P22" s="53"/>
      <c r="Q22" s="53"/>
      <c r="R22" s="5" t="s">
        <v>1101</v>
      </c>
      <c r="S22" s="1"/>
    </row>
    <row r="23" spans="1:19" ht="19.5" customHeight="1">
      <c r="A23" s="1"/>
      <c r="B23" s="52" t="s">
        <v>1102</v>
      </c>
      <c r="C23" s="52"/>
      <c r="D23" s="4" t="s">
        <v>1100</v>
      </c>
      <c r="E23" s="52" t="s">
        <v>1826</v>
      </c>
      <c r="F23" s="52"/>
      <c r="G23" s="52"/>
      <c r="H23" s="52"/>
      <c r="I23" s="52"/>
      <c r="J23" s="53" t="s">
        <v>16</v>
      </c>
      <c r="K23" s="53"/>
      <c r="L23" s="53" t="s">
        <v>17</v>
      </c>
      <c r="M23" s="53"/>
      <c r="N23" s="66">
        <v>229633</v>
      </c>
      <c r="O23" s="53"/>
      <c r="P23" s="53"/>
      <c r="Q23" s="53"/>
      <c r="R23" s="5" t="s">
        <v>19</v>
      </c>
      <c r="S23" s="1"/>
    </row>
    <row r="24" spans="1:19" ht="19.5" customHeight="1">
      <c r="A24" s="1"/>
      <c r="B24" s="52" t="s">
        <v>1103</v>
      </c>
      <c r="C24" s="52"/>
      <c r="D24" s="4" t="s">
        <v>1104</v>
      </c>
      <c r="E24" s="52" t="s">
        <v>1766</v>
      </c>
      <c r="F24" s="52"/>
      <c r="G24" s="52"/>
      <c r="H24" s="52"/>
      <c r="I24" s="52"/>
      <c r="J24" s="53" t="s">
        <v>16</v>
      </c>
      <c r="K24" s="53"/>
      <c r="L24" s="53" t="s">
        <v>17</v>
      </c>
      <c r="M24" s="53"/>
      <c r="N24" s="53" t="s">
        <v>1105</v>
      </c>
      <c r="O24" s="53"/>
      <c r="P24" s="53"/>
      <c r="Q24" s="53"/>
      <c r="R24" s="5" t="s">
        <v>1106</v>
      </c>
      <c r="S24" s="1"/>
    </row>
    <row r="25" spans="1:19" ht="19.5" customHeight="1">
      <c r="A25" s="1"/>
      <c r="B25" s="52" t="s">
        <v>1107</v>
      </c>
      <c r="C25" s="52"/>
      <c r="D25" s="9" t="s">
        <v>1108</v>
      </c>
      <c r="E25" s="67" t="s">
        <v>1509</v>
      </c>
      <c r="F25" s="67"/>
      <c r="G25" s="67"/>
      <c r="H25" s="67"/>
      <c r="I25" s="67"/>
      <c r="J25" s="53" t="s">
        <v>16</v>
      </c>
      <c r="K25" s="53"/>
      <c r="L25" s="53" t="s">
        <v>17</v>
      </c>
      <c r="M25" s="53"/>
      <c r="N25" s="53" t="s">
        <v>57</v>
      </c>
      <c r="O25" s="53"/>
      <c r="P25" s="53"/>
      <c r="Q25" s="53"/>
      <c r="R25" s="5" t="s">
        <v>19</v>
      </c>
      <c r="S25" s="1"/>
    </row>
  </sheetData>
  <sheetProtection/>
  <mergeCells count="107">
    <mergeCell ref="B7:C7"/>
    <mergeCell ref="E7:I7"/>
    <mergeCell ref="J7:K7"/>
    <mergeCell ref="L7:M7"/>
    <mergeCell ref="N7:Q7"/>
    <mergeCell ref="B6:R6"/>
    <mergeCell ref="N1:N2"/>
    <mergeCell ref="Q1:R2"/>
    <mergeCell ref="F2:F3"/>
    <mergeCell ref="G2:G3"/>
    <mergeCell ref="I2:J3"/>
    <mergeCell ref="K2:L3"/>
    <mergeCell ref="B9:C9"/>
    <mergeCell ref="E9:I9"/>
    <mergeCell ref="J9:K9"/>
    <mergeCell ref="L9:M9"/>
    <mergeCell ref="N9:Q9"/>
    <mergeCell ref="B4:R4"/>
    <mergeCell ref="E5:I5"/>
    <mergeCell ref="J5:K5"/>
    <mergeCell ref="L5:M5"/>
    <mergeCell ref="N5:Q5"/>
    <mergeCell ref="B11:C11"/>
    <mergeCell ref="E11:I11"/>
    <mergeCell ref="J11:K11"/>
    <mergeCell ref="L11:M11"/>
    <mergeCell ref="N11:Q11"/>
    <mergeCell ref="B8:C8"/>
    <mergeCell ref="E8:I8"/>
    <mergeCell ref="J8:K8"/>
    <mergeCell ref="L8:M8"/>
    <mergeCell ref="N8:Q8"/>
    <mergeCell ref="B13:C13"/>
    <mergeCell ref="E13:I13"/>
    <mergeCell ref="J13:K13"/>
    <mergeCell ref="L13:M13"/>
    <mergeCell ref="N13:Q13"/>
    <mergeCell ref="B10:C10"/>
    <mergeCell ref="E10:I10"/>
    <mergeCell ref="J10:K10"/>
    <mergeCell ref="L10:M10"/>
    <mergeCell ref="N10:Q10"/>
    <mergeCell ref="B15:C15"/>
    <mergeCell ref="E15:I15"/>
    <mergeCell ref="J15:K15"/>
    <mergeCell ref="L15:M15"/>
    <mergeCell ref="N15:Q15"/>
    <mergeCell ref="B12:C12"/>
    <mergeCell ref="E12:I12"/>
    <mergeCell ref="J12:K12"/>
    <mergeCell ref="L12:M12"/>
    <mergeCell ref="N12:Q12"/>
    <mergeCell ref="B17:C17"/>
    <mergeCell ref="E17:I17"/>
    <mergeCell ref="J17:K17"/>
    <mergeCell ref="L17:M17"/>
    <mergeCell ref="N17:Q17"/>
    <mergeCell ref="B14:C14"/>
    <mergeCell ref="E14:I14"/>
    <mergeCell ref="J14:K14"/>
    <mergeCell ref="L14:M14"/>
    <mergeCell ref="N14:Q14"/>
    <mergeCell ref="B19:C19"/>
    <mergeCell ref="E19:I19"/>
    <mergeCell ref="J19:K19"/>
    <mergeCell ref="L19:M19"/>
    <mergeCell ref="N19:Q19"/>
    <mergeCell ref="B16:C16"/>
    <mergeCell ref="E16:I16"/>
    <mergeCell ref="J16:K16"/>
    <mergeCell ref="L16:M16"/>
    <mergeCell ref="N16:Q16"/>
    <mergeCell ref="B21:C21"/>
    <mergeCell ref="E21:I21"/>
    <mergeCell ref="J21:K21"/>
    <mergeCell ref="L21:M21"/>
    <mergeCell ref="N21:Q21"/>
    <mergeCell ref="B18:C18"/>
    <mergeCell ref="E18:I18"/>
    <mergeCell ref="J18:K18"/>
    <mergeCell ref="L18:M18"/>
    <mergeCell ref="N18:Q18"/>
    <mergeCell ref="B23:C23"/>
    <mergeCell ref="E23:I23"/>
    <mergeCell ref="J23:K23"/>
    <mergeCell ref="L23:M23"/>
    <mergeCell ref="N23:Q23"/>
    <mergeCell ref="B20:C20"/>
    <mergeCell ref="E20:I20"/>
    <mergeCell ref="J20:K20"/>
    <mergeCell ref="L20:M20"/>
    <mergeCell ref="N20:Q20"/>
    <mergeCell ref="B25:C25"/>
    <mergeCell ref="E25:I25"/>
    <mergeCell ref="J25:K25"/>
    <mergeCell ref="L25:M25"/>
    <mergeCell ref="N25:Q25"/>
    <mergeCell ref="B22:C22"/>
    <mergeCell ref="E22:I22"/>
    <mergeCell ref="J22:K22"/>
    <mergeCell ref="L22:M22"/>
    <mergeCell ref="N22:Q22"/>
    <mergeCell ref="B24:C24"/>
    <mergeCell ref="E24:I24"/>
    <mergeCell ref="J24:K24"/>
    <mergeCell ref="L24:M24"/>
    <mergeCell ref="N24:Q2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B1">
      <selection activeCell="B27" sqref="A27:IV27"/>
    </sheetView>
  </sheetViews>
  <sheetFormatPr defaultColWidth="9.140625" defaultRowHeight="12.75"/>
  <cols>
    <col min="1" max="1" width="8.8515625" style="0" hidden="1" customWidth="1"/>
    <col min="2" max="2" width="12.28125" style="0" customWidth="1"/>
    <col min="3" max="3" width="0.13671875" style="0" customWidth="1"/>
    <col min="4" max="4" width="27.7109375" style="0" customWidth="1"/>
    <col min="5" max="5" width="4.57421875" style="0" customWidth="1"/>
    <col min="6" max="6" width="8.57421875" style="0" customWidth="1"/>
    <col min="7" max="7" width="16.8515625" style="0" customWidth="1"/>
    <col min="8" max="8" width="4.57421875" style="0" customWidth="1"/>
    <col min="9" max="9" width="8.7109375" style="0" customWidth="1"/>
    <col min="10" max="10" width="3.57421875" style="0" customWidth="1"/>
    <col min="11" max="11" width="9.00390625" style="0" customWidth="1"/>
    <col min="12" max="12" width="6.7109375" style="0" customWidth="1"/>
    <col min="13" max="13" width="7.28125" style="0" customWidth="1"/>
    <col min="14" max="14" width="4.7109375" style="0" customWidth="1"/>
    <col min="15" max="15" width="0.71875" style="0" customWidth="1"/>
    <col min="16" max="16" width="0.9921875" style="0" customWidth="1"/>
    <col min="17" max="17" width="4.421875" style="0" customWidth="1"/>
    <col min="18" max="18" width="11.7109375" style="0" customWidth="1"/>
    <col min="19" max="20" width="8.8515625" style="0" hidden="1" customWidth="1"/>
  </cols>
  <sheetData>
    <row r="1" spans="1:19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9" t="s">
        <v>1</v>
      </c>
      <c r="O1" s="1"/>
      <c r="P1" s="1"/>
      <c r="Q1" s="59">
        <v>19</v>
      </c>
      <c r="R1" s="59"/>
      <c r="S1" s="1"/>
    </row>
    <row r="2" spans="1:19" ht="18.75" customHeight="1">
      <c r="A2" s="1"/>
      <c r="B2" s="1"/>
      <c r="C2" s="1"/>
      <c r="D2" s="1"/>
      <c r="E2" s="1"/>
      <c r="F2" s="59" t="s">
        <v>2</v>
      </c>
      <c r="G2" s="59" t="s">
        <v>3</v>
      </c>
      <c r="H2" s="1"/>
      <c r="I2" s="59" t="s">
        <v>4</v>
      </c>
      <c r="J2" s="59"/>
      <c r="K2" s="59" t="s">
        <v>3</v>
      </c>
      <c r="L2" s="59"/>
      <c r="M2" s="1"/>
      <c r="N2" s="59"/>
      <c r="O2" s="1"/>
      <c r="P2" s="1"/>
      <c r="Q2" s="59"/>
      <c r="R2" s="59"/>
      <c r="S2" s="1"/>
    </row>
    <row r="3" spans="1:19" ht="0.75" customHeight="1">
      <c r="A3" s="1"/>
      <c r="B3" s="1"/>
      <c r="C3" s="1"/>
      <c r="D3" s="1"/>
      <c r="E3" s="1"/>
      <c r="F3" s="59"/>
      <c r="G3" s="59"/>
      <c r="H3" s="1"/>
      <c r="I3" s="59"/>
      <c r="J3" s="59"/>
      <c r="K3" s="59"/>
      <c r="L3" s="59"/>
      <c r="M3" s="1"/>
      <c r="N3" s="1"/>
      <c r="O3" s="1"/>
      <c r="P3" s="1"/>
      <c r="Q3" s="1"/>
      <c r="R3" s="1"/>
      <c r="S3" s="1"/>
    </row>
    <row r="4" spans="1:19" ht="17.25" customHeight="1">
      <c r="A4" s="1"/>
      <c r="B4" s="55" t="s"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1"/>
    </row>
    <row r="5" spans="1:19" ht="19.5" customHeight="1">
      <c r="A5" s="1"/>
      <c r="B5" s="2" t="s">
        <v>6</v>
      </c>
      <c r="C5" s="1"/>
      <c r="D5" s="3" t="s">
        <v>7</v>
      </c>
      <c r="E5" s="56" t="s">
        <v>8</v>
      </c>
      <c r="F5" s="56"/>
      <c r="G5" s="56"/>
      <c r="H5" s="56"/>
      <c r="I5" s="56"/>
      <c r="J5" s="57" t="s">
        <v>9</v>
      </c>
      <c r="K5" s="57"/>
      <c r="L5" s="57" t="s">
        <v>10</v>
      </c>
      <c r="M5" s="57"/>
      <c r="N5" s="57" t="s">
        <v>11</v>
      </c>
      <c r="O5" s="57"/>
      <c r="P5" s="57"/>
      <c r="Q5" s="57"/>
      <c r="R5" s="2" t="s">
        <v>12</v>
      </c>
      <c r="S5" s="1"/>
    </row>
    <row r="6" spans="1:19" ht="0.75" customHeight="1">
      <c r="A6" s="1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1"/>
    </row>
    <row r="7" spans="1:19" ht="19.5" customHeight="1">
      <c r="A7" s="1"/>
      <c r="B7" s="52" t="s">
        <v>1109</v>
      </c>
      <c r="C7" s="52"/>
      <c r="D7" s="4" t="s">
        <v>1110</v>
      </c>
      <c r="E7" s="52" t="s">
        <v>1616</v>
      </c>
      <c r="F7" s="52"/>
      <c r="G7" s="52"/>
      <c r="H7" s="52"/>
      <c r="I7" s="52"/>
      <c r="J7" s="53" t="s">
        <v>16</v>
      </c>
      <c r="K7" s="53"/>
      <c r="L7" s="53" t="s">
        <v>17</v>
      </c>
      <c r="M7" s="53"/>
      <c r="N7" s="53" t="s">
        <v>1111</v>
      </c>
      <c r="O7" s="53"/>
      <c r="P7" s="53"/>
      <c r="Q7" s="53"/>
      <c r="R7" s="5" t="s">
        <v>873</v>
      </c>
      <c r="S7" s="1"/>
    </row>
    <row r="8" spans="1:19" ht="19.5" customHeight="1">
      <c r="A8" s="1"/>
      <c r="B8" s="52" t="s">
        <v>1112</v>
      </c>
      <c r="C8" s="52"/>
      <c r="D8" s="4" t="s">
        <v>1113</v>
      </c>
      <c r="E8" s="52" t="s">
        <v>1794</v>
      </c>
      <c r="F8" s="52"/>
      <c r="G8" s="52"/>
      <c r="H8" s="52"/>
      <c r="I8" s="52"/>
      <c r="J8" s="53" t="s">
        <v>16</v>
      </c>
      <c r="K8" s="53"/>
      <c r="L8" s="53" t="s">
        <v>17</v>
      </c>
      <c r="M8" s="53"/>
      <c r="N8" s="53" t="s">
        <v>1114</v>
      </c>
      <c r="O8" s="53"/>
      <c r="P8" s="53"/>
      <c r="Q8" s="53"/>
      <c r="R8" s="5" t="s">
        <v>19</v>
      </c>
      <c r="S8" s="1"/>
    </row>
    <row r="9" spans="1:19" ht="19.5" customHeight="1">
      <c r="A9" s="1"/>
      <c r="B9" s="52" t="s">
        <v>1115</v>
      </c>
      <c r="C9" s="52"/>
      <c r="D9" s="4" t="s">
        <v>1116</v>
      </c>
      <c r="E9" s="52" t="s">
        <v>1486</v>
      </c>
      <c r="F9" s="52"/>
      <c r="G9" s="52"/>
      <c r="H9" s="52"/>
      <c r="I9" s="52"/>
      <c r="J9" s="53" t="s">
        <v>16</v>
      </c>
      <c r="K9" s="53"/>
      <c r="L9" s="53" t="s">
        <v>17</v>
      </c>
      <c r="M9" s="53"/>
      <c r="N9" s="53" t="s">
        <v>1117</v>
      </c>
      <c r="O9" s="53"/>
      <c r="P9" s="53"/>
      <c r="Q9" s="53"/>
      <c r="R9" s="5" t="s">
        <v>1118</v>
      </c>
      <c r="S9" s="1"/>
    </row>
    <row r="10" spans="1:19" ht="21.75" customHeight="1">
      <c r="A10" s="1"/>
      <c r="B10" s="1"/>
      <c r="C10" s="1"/>
      <c r="D10" s="1"/>
      <c r="E10" s="52"/>
      <c r="F10" s="52"/>
      <c r="G10" s="52"/>
      <c r="H10" s="52"/>
      <c r="I10" s="52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9.5" customHeight="1">
      <c r="A11" s="1"/>
      <c r="B11" s="52" t="s">
        <v>1119</v>
      </c>
      <c r="C11" s="52"/>
      <c r="D11" s="4" t="s">
        <v>1120</v>
      </c>
      <c r="E11" s="52" t="s">
        <v>1714</v>
      </c>
      <c r="F11" s="52"/>
      <c r="G11" s="52"/>
      <c r="H11" s="52"/>
      <c r="I11" s="52"/>
      <c r="J11" s="53" t="s">
        <v>16</v>
      </c>
      <c r="K11" s="53"/>
      <c r="L11" s="53" t="s">
        <v>17</v>
      </c>
      <c r="M11" s="53"/>
      <c r="N11" s="66">
        <v>193586</v>
      </c>
      <c r="O11" s="53"/>
      <c r="P11" s="53"/>
      <c r="Q11" s="53"/>
      <c r="R11" s="24">
        <v>201313</v>
      </c>
      <c r="S11" s="1"/>
    </row>
    <row r="12" spans="1:19" s="19" customFormat="1" ht="19.5" customHeight="1">
      <c r="A12" s="17"/>
      <c r="B12" s="67" t="s">
        <v>1121</v>
      </c>
      <c r="C12" s="67"/>
      <c r="D12" s="9" t="s">
        <v>1122</v>
      </c>
      <c r="E12" s="67" t="s">
        <v>1527</v>
      </c>
      <c r="F12" s="67"/>
      <c r="G12" s="67"/>
      <c r="H12" s="67"/>
      <c r="I12" s="67"/>
      <c r="J12" s="62" t="s">
        <v>16</v>
      </c>
      <c r="K12" s="62"/>
      <c r="L12" s="62" t="s">
        <v>17</v>
      </c>
      <c r="M12" s="62"/>
      <c r="N12" s="62" t="s">
        <v>1123</v>
      </c>
      <c r="O12" s="62"/>
      <c r="P12" s="62"/>
      <c r="Q12" s="62"/>
      <c r="R12" s="18" t="s">
        <v>19</v>
      </c>
      <c r="S12" s="17"/>
    </row>
    <row r="13" spans="1:19" ht="19.5" customHeight="1">
      <c r="A13" s="1"/>
      <c r="B13" s="52" t="s">
        <v>1124</v>
      </c>
      <c r="C13" s="52"/>
      <c r="D13" s="4" t="s">
        <v>1125</v>
      </c>
      <c r="E13" s="52" t="s">
        <v>1767</v>
      </c>
      <c r="F13" s="52"/>
      <c r="G13" s="52"/>
      <c r="H13" s="52"/>
      <c r="I13" s="52"/>
      <c r="J13" s="53" t="s">
        <v>16</v>
      </c>
      <c r="K13" s="53"/>
      <c r="L13" s="53" t="s">
        <v>17</v>
      </c>
      <c r="M13" s="53"/>
      <c r="N13" s="53" t="s">
        <v>111</v>
      </c>
      <c r="O13" s="53"/>
      <c r="P13" s="53"/>
      <c r="Q13" s="53"/>
      <c r="R13" s="5" t="s">
        <v>881</v>
      </c>
      <c r="S13" s="1"/>
    </row>
    <row r="14" spans="1:19" ht="19.5" customHeight="1">
      <c r="A14" s="1"/>
      <c r="B14" s="52" t="s">
        <v>1126</v>
      </c>
      <c r="C14" s="52"/>
      <c r="D14" s="4" t="s">
        <v>1127</v>
      </c>
      <c r="E14" s="52" t="s">
        <v>1768</v>
      </c>
      <c r="F14" s="52"/>
      <c r="G14" s="52"/>
      <c r="H14" s="52"/>
      <c r="I14" s="52"/>
      <c r="J14" s="53" t="s">
        <v>16</v>
      </c>
      <c r="K14" s="53"/>
      <c r="L14" s="53" t="s">
        <v>17</v>
      </c>
      <c r="M14" s="53"/>
      <c r="N14" s="53" t="s">
        <v>1128</v>
      </c>
      <c r="O14" s="53"/>
      <c r="P14" s="53"/>
      <c r="Q14" s="53"/>
      <c r="R14" s="5" t="s">
        <v>953</v>
      </c>
      <c r="S14" s="1"/>
    </row>
    <row r="15" spans="1:19" s="19" customFormat="1" ht="19.5" customHeight="1">
      <c r="A15" s="17"/>
      <c r="B15" s="67" t="s">
        <v>1129</v>
      </c>
      <c r="C15" s="67"/>
      <c r="D15" s="9" t="s">
        <v>1130</v>
      </c>
      <c r="E15" s="67" t="s">
        <v>1528</v>
      </c>
      <c r="F15" s="67"/>
      <c r="G15" s="67"/>
      <c r="H15" s="67"/>
      <c r="I15" s="67"/>
      <c r="J15" s="62" t="s">
        <v>16</v>
      </c>
      <c r="K15" s="62"/>
      <c r="L15" s="62" t="s">
        <v>17</v>
      </c>
      <c r="M15" s="62"/>
      <c r="N15" s="62" t="s">
        <v>185</v>
      </c>
      <c r="O15" s="62"/>
      <c r="P15" s="62"/>
      <c r="Q15" s="62"/>
      <c r="R15" s="18" t="s">
        <v>19</v>
      </c>
      <c r="S15" s="17"/>
    </row>
    <row r="16" spans="1:19" ht="19.5" customHeight="1">
      <c r="A16" s="1"/>
      <c r="B16" s="52" t="s">
        <v>1131</v>
      </c>
      <c r="C16" s="52"/>
      <c r="D16" s="4" t="s">
        <v>1132</v>
      </c>
      <c r="E16" s="52" t="s">
        <v>1769</v>
      </c>
      <c r="F16" s="52"/>
      <c r="G16" s="52"/>
      <c r="H16" s="52"/>
      <c r="I16" s="52"/>
      <c r="J16" s="53" t="s">
        <v>16</v>
      </c>
      <c r="K16" s="53"/>
      <c r="L16" s="53" t="s">
        <v>17</v>
      </c>
      <c r="M16" s="53"/>
      <c r="N16" s="53" t="s">
        <v>96</v>
      </c>
      <c r="O16" s="53"/>
      <c r="P16" s="53"/>
      <c r="Q16" s="53"/>
      <c r="R16" s="5" t="s">
        <v>87</v>
      </c>
      <c r="S16" s="1"/>
    </row>
    <row r="17" spans="1:19" ht="19.5" customHeight="1">
      <c r="A17" s="1"/>
      <c r="B17" s="52" t="s">
        <v>1133</v>
      </c>
      <c r="C17" s="52"/>
      <c r="D17" s="4" t="s">
        <v>1134</v>
      </c>
      <c r="E17" s="52" t="s">
        <v>1617</v>
      </c>
      <c r="F17" s="52"/>
      <c r="G17" s="52"/>
      <c r="H17" s="52"/>
      <c r="I17" s="52"/>
      <c r="J17" s="53" t="s">
        <v>16</v>
      </c>
      <c r="K17" s="53"/>
      <c r="L17" s="53" t="s">
        <v>17</v>
      </c>
      <c r="M17" s="53"/>
      <c r="N17" s="53" t="s">
        <v>934</v>
      </c>
      <c r="O17" s="53"/>
      <c r="P17" s="53"/>
      <c r="Q17" s="53"/>
      <c r="R17" s="5" t="s">
        <v>1135</v>
      </c>
      <c r="S17" s="1"/>
    </row>
    <row r="18" spans="1:19" ht="19.5" customHeight="1">
      <c r="A18" s="1"/>
      <c r="B18" s="52" t="s">
        <v>1136</v>
      </c>
      <c r="C18" s="52"/>
      <c r="D18" s="4" t="s">
        <v>1137</v>
      </c>
      <c r="E18" s="52" t="s">
        <v>1770</v>
      </c>
      <c r="F18" s="52"/>
      <c r="G18" s="52"/>
      <c r="H18" s="52"/>
      <c r="I18" s="52"/>
      <c r="J18" s="53" t="s">
        <v>16</v>
      </c>
      <c r="K18" s="53"/>
      <c r="L18" s="53" t="s">
        <v>17</v>
      </c>
      <c r="M18" s="53"/>
      <c r="N18" s="53" t="s">
        <v>26</v>
      </c>
      <c r="O18" s="53"/>
      <c r="P18" s="53"/>
      <c r="Q18" s="53"/>
      <c r="R18" s="24">
        <v>242107</v>
      </c>
      <c r="S18" s="1"/>
    </row>
    <row r="19" spans="1:19" ht="19.5" customHeight="1">
      <c r="A19" s="1"/>
      <c r="B19" s="52" t="s">
        <v>1138</v>
      </c>
      <c r="C19" s="52"/>
      <c r="D19" s="4" t="s">
        <v>1139</v>
      </c>
      <c r="E19" s="52" t="s">
        <v>1140</v>
      </c>
      <c r="F19" s="52"/>
      <c r="G19" s="52"/>
      <c r="H19" s="52"/>
      <c r="I19" s="52"/>
      <c r="J19" s="53" t="s">
        <v>16</v>
      </c>
      <c r="K19" s="53"/>
      <c r="L19" s="53" t="s">
        <v>17</v>
      </c>
      <c r="M19" s="53"/>
      <c r="N19" s="53" t="s">
        <v>1141</v>
      </c>
      <c r="O19" s="53"/>
      <c r="P19" s="53"/>
      <c r="Q19" s="53"/>
      <c r="R19" s="5" t="s">
        <v>1024</v>
      </c>
      <c r="S19" s="1"/>
    </row>
    <row r="20" spans="1:19" s="19" customFormat="1" ht="19.5" customHeight="1">
      <c r="A20" s="17"/>
      <c r="B20" s="41" t="s">
        <v>1142</v>
      </c>
      <c r="C20" s="41"/>
      <c r="D20" s="21" t="s">
        <v>1573</v>
      </c>
      <c r="E20" s="41" t="s">
        <v>1529</v>
      </c>
      <c r="F20" s="41"/>
      <c r="G20" s="41"/>
      <c r="H20" s="41"/>
      <c r="I20" s="41"/>
      <c r="J20" s="42" t="s">
        <v>16</v>
      </c>
      <c r="K20" s="42"/>
      <c r="L20" s="42" t="s">
        <v>17</v>
      </c>
      <c r="M20" s="42"/>
      <c r="N20" s="42" t="s">
        <v>1144</v>
      </c>
      <c r="O20" s="42"/>
      <c r="P20" s="42"/>
      <c r="Q20" s="42"/>
      <c r="R20" s="22" t="s">
        <v>1145</v>
      </c>
      <c r="S20" s="17"/>
    </row>
    <row r="21" spans="1:19" ht="19.5" customHeight="1">
      <c r="A21" s="1"/>
      <c r="B21" s="12"/>
      <c r="C21" s="12"/>
      <c r="D21" s="12"/>
      <c r="E21" s="60" t="s">
        <v>1489</v>
      </c>
      <c r="F21" s="60"/>
      <c r="G21" s="60"/>
      <c r="H21" s="60"/>
      <c r="I21" s="60"/>
      <c r="J21" s="13"/>
      <c r="K21" s="13"/>
      <c r="L21" s="13"/>
      <c r="M21" s="13"/>
      <c r="N21" s="13"/>
      <c r="O21" s="13"/>
      <c r="P21" s="13"/>
      <c r="Q21" s="13"/>
      <c r="R21" s="13"/>
      <c r="S21" s="1"/>
    </row>
    <row r="22" spans="1:19" ht="19.5" customHeight="1">
      <c r="A22" s="1"/>
      <c r="B22" s="52" t="s">
        <v>1146</v>
      </c>
      <c r="C22" s="52"/>
      <c r="D22" s="4" t="s">
        <v>1143</v>
      </c>
      <c r="E22" s="52" t="s">
        <v>1747</v>
      </c>
      <c r="F22" s="52"/>
      <c r="G22" s="52"/>
      <c r="H22" s="52"/>
      <c r="I22" s="52"/>
      <c r="J22" s="53" t="s">
        <v>16</v>
      </c>
      <c r="K22" s="53"/>
      <c r="L22" s="53" t="s">
        <v>17</v>
      </c>
      <c r="M22" s="53"/>
      <c r="N22" s="66">
        <v>211935</v>
      </c>
      <c r="O22" s="53"/>
      <c r="P22" s="53"/>
      <c r="Q22" s="53"/>
      <c r="R22" s="5" t="s">
        <v>511</v>
      </c>
      <c r="S22" s="1"/>
    </row>
    <row r="23" spans="1:19" ht="19.5" customHeight="1">
      <c r="A23" s="1"/>
      <c r="B23" s="52" t="s">
        <v>1147</v>
      </c>
      <c r="C23" s="52"/>
      <c r="D23" s="4" t="s">
        <v>1148</v>
      </c>
      <c r="E23" s="52" t="s">
        <v>1771</v>
      </c>
      <c r="F23" s="52"/>
      <c r="G23" s="52"/>
      <c r="H23" s="52"/>
      <c r="I23" s="52"/>
      <c r="J23" s="53" t="s">
        <v>16</v>
      </c>
      <c r="K23" s="53"/>
      <c r="L23" s="53" t="s">
        <v>17</v>
      </c>
      <c r="M23" s="53"/>
      <c r="N23" s="53" t="s">
        <v>26</v>
      </c>
      <c r="O23" s="53"/>
      <c r="P23" s="53"/>
      <c r="Q23" s="53"/>
      <c r="R23" s="24">
        <v>242107</v>
      </c>
      <c r="S23" s="1"/>
    </row>
    <row r="24" spans="1:19" ht="19.5" customHeight="1">
      <c r="A24" s="1"/>
      <c r="B24" s="52" t="s">
        <v>1149</v>
      </c>
      <c r="C24" s="52"/>
      <c r="D24" s="4" t="s">
        <v>1150</v>
      </c>
      <c r="E24" s="52" t="s">
        <v>1715</v>
      </c>
      <c r="F24" s="52"/>
      <c r="G24" s="52"/>
      <c r="H24" s="52"/>
      <c r="I24" s="52"/>
      <c r="J24" s="53" t="s">
        <v>16</v>
      </c>
      <c r="K24" s="53"/>
      <c r="L24" s="53" t="s">
        <v>17</v>
      </c>
      <c r="M24" s="53"/>
      <c r="N24" s="66">
        <v>205304</v>
      </c>
      <c r="O24" s="53"/>
      <c r="P24" s="53"/>
      <c r="Q24" s="53"/>
      <c r="R24" s="5" t="s">
        <v>1151</v>
      </c>
      <c r="S24" s="1"/>
    </row>
    <row r="25" spans="1:19" ht="19.5" customHeight="1">
      <c r="A25" s="1"/>
      <c r="B25" s="52" t="s">
        <v>1152</v>
      </c>
      <c r="C25" s="52"/>
      <c r="D25" s="4" t="s">
        <v>1153</v>
      </c>
      <c r="E25" s="52" t="s">
        <v>1827</v>
      </c>
      <c r="F25" s="52"/>
      <c r="G25" s="52"/>
      <c r="H25" s="52"/>
      <c r="I25" s="52"/>
      <c r="J25" s="53" t="s">
        <v>16</v>
      </c>
      <c r="K25" s="53"/>
      <c r="L25" s="53" t="s">
        <v>17</v>
      </c>
      <c r="M25" s="53"/>
      <c r="N25" s="53" t="s">
        <v>911</v>
      </c>
      <c r="O25" s="53"/>
      <c r="P25" s="53"/>
      <c r="Q25" s="53"/>
      <c r="R25" s="5" t="s">
        <v>418</v>
      </c>
      <c r="S25" s="1"/>
    </row>
    <row r="26" spans="1:19" ht="19.5" customHeight="1">
      <c r="A26" s="1"/>
      <c r="B26" s="52" t="s">
        <v>1154</v>
      </c>
      <c r="C26" s="52"/>
      <c r="D26" s="4" t="s">
        <v>1155</v>
      </c>
      <c r="E26" s="52" t="s">
        <v>1618</v>
      </c>
      <c r="F26" s="52"/>
      <c r="G26" s="52"/>
      <c r="H26" s="52"/>
      <c r="I26" s="52"/>
      <c r="J26" s="53" t="s">
        <v>16</v>
      </c>
      <c r="K26" s="53"/>
      <c r="L26" s="53" t="s">
        <v>17</v>
      </c>
      <c r="M26" s="53"/>
      <c r="N26" s="53" t="s">
        <v>1156</v>
      </c>
      <c r="O26" s="53"/>
      <c r="P26" s="53"/>
      <c r="Q26" s="53"/>
      <c r="R26" s="24">
        <v>224694</v>
      </c>
      <c r="S26" s="1"/>
    </row>
  </sheetData>
  <sheetProtection/>
  <mergeCells count="103">
    <mergeCell ref="B7:C7"/>
    <mergeCell ref="E7:I7"/>
    <mergeCell ref="J7:K7"/>
    <mergeCell ref="L7:M7"/>
    <mergeCell ref="N7:Q7"/>
    <mergeCell ref="J8:K8"/>
    <mergeCell ref="L8:M8"/>
    <mergeCell ref="N8:Q8"/>
    <mergeCell ref="E21:I21"/>
    <mergeCell ref="N1:N2"/>
    <mergeCell ref="Q1:R2"/>
    <mergeCell ref="F2:F3"/>
    <mergeCell ref="G2:G3"/>
    <mergeCell ref="I2:J3"/>
    <mergeCell ref="K2:L3"/>
    <mergeCell ref="B4:R4"/>
    <mergeCell ref="E5:I5"/>
    <mergeCell ref="J5:K5"/>
    <mergeCell ref="B11:C11"/>
    <mergeCell ref="E11:I11"/>
    <mergeCell ref="J11:K11"/>
    <mergeCell ref="L11:M11"/>
    <mergeCell ref="N11:Q11"/>
    <mergeCell ref="L5:M5"/>
    <mergeCell ref="N5:Q5"/>
    <mergeCell ref="B6:R6"/>
    <mergeCell ref="B8:C8"/>
    <mergeCell ref="E8:I8"/>
    <mergeCell ref="B13:C13"/>
    <mergeCell ref="E13:I13"/>
    <mergeCell ref="J13:K13"/>
    <mergeCell ref="L13:M13"/>
    <mergeCell ref="N13:Q13"/>
    <mergeCell ref="B9:C9"/>
    <mergeCell ref="E9:I10"/>
    <mergeCell ref="J9:K9"/>
    <mergeCell ref="L9:M9"/>
    <mergeCell ref="N9:Q9"/>
    <mergeCell ref="B15:C15"/>
    <mergeCell ref="E15:I15"/>
    <mergeCell ref="J15:K15"/>
    <mergeCell ref="L15:M15"/>
    <mergeCell ref="N15:Q15"/>
    <mergeCell ref="B12:C12"/>
    <mergeCell ref="E12:I12"/>
    <mergeCell ref="J12:K12"/>
    <mergeCell ref="L12:M12"/>
    <mergeCell ref="N12:Q12"/>
    <mergeCell ref="B17:C17"/>
    <mergeCell ref="E17:I17"/>
    <mergeCell ref="J17:K17"/>
    <mergeCell ref="L17:M17"/>
    <mergeCell ref="N17:Q17"/>
    <mergeCell ref="B14:C14"/>
    <mergeCell ref="E14:I14"/>
    <mergeCell ref="J14:K14"/>
    <mergeCell ref="L14:M14"/>
    <mergeCell ref="N14:Q14"/>
    <mergeCell ref="B19:C19"/>
    <mergeCell ref="E19:I19"/>
    <mergeCell ref="J19:K19"/>
    <mergeCell ref="L19:M19"/>
    <mergeCell ref="N19:Q19"/>
    <mergeCell ref="B16:C16"/>
    <mergeCell ref="E16:I16"/>
    <mergeCell ref="J16:K16"/>
    <mergeCell ref="L16:M16"/>
    <mergeCell ref="N16:Q16"/>
    <mergeCell ref="B22:C22"/>
    <mergeCell ref="E22:I22"/>
    <mergeCell ref="J22:K22"/>
    <mergeCell ref="L22:M22"/>
    <mergeCell ref="N22:Q22"/>
    <mergeCell ref="B18:C18"/>
    <mergeCell ref="E18:I18"/>
    <mergeCell ref="J18:K18"/>
    <mergeCell ref="L18:M18"/>
    <mergeCell ref="N18:Q18"/>
    <mergeCell ref="B24:C24"/>
    <mergeCell ref="E24:I24"/>
    <mergeCell ref="J24:K24"/>
    <mergeCell ref="L24:M24"/>
    <mergeCell ref="N24:Q24"/>
    <mergeCell ref="B20:C20"/>
    <mergeCell ref="E20:I20"/>
    <mergeCell ref="L26:M26"/>
    <mergeCell ref="N26:Q26"/>
    <mergeCell ref="B23:C23"/>
    <mergeCell ref="E23:I23"/>
    <mergeCell ref="J25:K25"/>
    <mergeCell ref="L25:M25"/>
    <mergeCell ref="N25:Q25"/>
    <mergeCell ref="J20:K20"/>
    <mergeCell ref="L20:M20"/>
    <mergeCell ref="N20:Q20"/>
    <mergeCell ref="J23:K23"/>
    <mergeCell ref="L23:M23"/>
    <mergeCell ref="N23:Q23"/>
    <mergeCell ref="B25:C25"/>
    <mergeCell ref="E25:I25"/>
    <mergeCell ref="B26:C26"/>
    <mergeCell ref="E26:I26"/>
    <mergeCell ref="J26:K2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B1">
      <selection activeCell="B2" sqref="B1:R25"/>
    </sheetView>
  </sheetViews>
  <sheetFormatPr defaultColWidth="9.140625" defaultRowHeight="12.75"/>
  <cols>
    <col min="1" max="1" width="8.8515625" style="0" hidden="1" customWidth="1"/>
    <col min="2" max="2" width="12.28125" style="0" customWidth="1"/>
    <col min="3" max="3" width="0.13671875" style="0" customWidth="1"/>
    <col min="4" max="4" width="25.421875" style="19" customWidth="1"/>
    <col min="5" max="5" width="4.57421875" style="0" customWidth="1"/>
    <col min="6" max="6" width="8.57421875" style="0" customWidth="1"/>
    <col min="7" max="7" width="16.8515625" style="0" customWidth="1"/>
    <col min="8" max="8" width="6.140625" style="0" customWidth="1"/>
    <col min="9" max="9" width="8.421875" style="0" customWidth="1"/>
    <col min="10" max="10" width="3.57421875" style="0" customWidth="1"/>
    <col min="11" max="11" width="7.7109375" style="0" customWidth="1"/>
    <col min="12" max="12" width="6.7109375" style="0" customWidth="1"/>
    <col min="13" max="13" width="5.7109375" style="0" customWidth="1"/>
    <col min="14" max="14" width="4.7109375" style="0" customWidth="1"/>
    <col min="15" max="15" width="0.71875" style="0" customWidth="1"/>
    <col min="16" max="16" width="0.9921875" style="0" customWidth="1"/>
    <col min="17" max="17" width="4.421875" style="0" customWidth="1"/>
    <col min="18" max="18" width="12.421875" style="0" customWidth="1"/>
    <col min="19" max="20" width="8.8515625" style="0" hidden="1" customWidth="1"/>
  </cols>
  <sheetData>
    <row r="1" spans="1:19" ht="0.75" customHeight="1">
      <c r="A1" s="1"/>
      <c r="B1" s="1"/>
      <c r="C1" s="1"/>
      <c r="D1" s="17"/>
      <c r="E1" s="1"/>
      <c r="F1" s="1"/>
      <c r="G1" s="1"/>
      <c r="H1" s="1"/>
      <c r="I1" s="1"/>
      <c r="J1" s="1"/>
      <c r="K1" s="1"/>
      <c r="L1" s="1"/>
      <c r="M1" s="1"/>
      <c r="N1" s="59" t="s">
        <v>1</v>
      </c>
      <c r="O1" s="1"/>
      <c r="P1" s="1"/>
      <c r="Q1" s="59">
        <v>2</v>
      </c>
      <c r="R1" s="59"/>
      <c r="S1" s="1"/>
    </row>
    <row r="2" spans="1:19" ht="18.75" customHeight="1">
      <c r="A2" s="1"/>
      <c r="B2" s="1"/>
      <c r="C2" s="1"/>
      <c r="D2" s="17"/>
      <c r="E2" s="1"/>
      <c r="F2" s="59" t="s">
        <v>2</v>
      </c>
      <c r="G2" s="59" t="s">
        <v>3</v>
      </c>
      <c r="H2" s="1"/>
      <c r="I2" s="59" t="s">
        <v>4</v>
      </c>
      <c r="J2" s="59"/>
      <c r="K2" s="59" t="s">
        <v>3</v>
      </c>
      <c r="L2" s="59"/>
      <c r="M2" s="1"/>
      <c r="N2" s="59"/>
      <c r="O2" s="1"/>
      <c r="P2" s="1"/>
      <c r="Q2" s="59"/>
      <c r="R2" s="59"/>
      <c r="S2" s="1"/>
    </row>
    <row r="3" spans="1:19" ht="0.75" customHeight="1">
      <c r="A3" s="1"/>
      <c r="B3" s="1"/>
      <c r="C3" s="1"/>
      <c r="D3" s="17"/>
      <c r="E3" s="1"/>
      <c r="F3" s="59"/>
      <c r="G3" s="59"/>
      <c r="H3" s="1"/>
      <c r="I3" s="59"/>
      <c r="J3" s="59"/>
      <c r="K3" s="59"/>
      <c r="L3" s="59"/>
      <c r="M3" s="1"/>
      <c r="N3" s="1"/>
      <c r="O3" s="1"/>
      <c r="P3" s="1"/>
      <c r="Q3" s="1"/>
      <c r="R3" s="1"/>
      <c r="S3" s="1"/>
    </row>
    <row r="4" spans="1:19" ht="19.5" customHeight="1">
      <c r="A4" s="1"/>
      <c r="B4" s="55" t="s"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1"/>
    </row>
    <row r="5" spans="1:19" ht="15.75" customHeight="1">
      <c r="A5" s="1"/>
      <c r="B5" s="2" t="s">
        <v>6</v>
      </c>
      <c r="C5" s="1"/>
      <c r="D5" s="27" t="s">
        <v>7</v>
      </c>
      <c r="E5" s="56" t="s">
        <v>8</v>
      </c>
      <c r="F5" s="56"/>
      <c r="G5" s="56"/>
      <c r="H5" s="56"/>
      <c r="I5" s="56"/>
      <c r="J5" s="57" t="s">
        <v>9</v>
      </c>
      <c r="K5" s="57"/>
      <c r="L5" s="57" t="s">
        <v>10</v>
      </c>
      <c r="M5" s="57"/>
      <c r="N5" s="57" t="s">
        <v>11</v>
      </c>
      <c r="O5" s="57"/>
      <c r="P5" s="57"/>
      <c r="Q5" s="57"/>
      <c r="R5" s="2" t="s">
        <v>12</v>
      </c>
      <c r="S5" s="1"/>
    </row>
    <row r="6" spans="1:19" ht="0.75" customHeight="1">
      <c r="A6" s="1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1"/>
    </row>
    <row r="7" spans="1:19" ht="19.5" customHeight="1">
      <c r="A7" s="1"/>
      <c r="B7" s="52" t="s">
        <v>83</v>
      </c>
      <c r="C7" s="52"/>
      <c r="D7" s="9" t="s">
        <v>84</v>
      </c>
      <c r="E7" s="52" t="s">
        <v>85</v>
      </c>
      <c r="F7" s="52"/>
      <c r="G7" s="52"/>
      <c r="H7" s="52"/>
      <c r="I7" s="52"/>
      <c r="J7" s="53" t="s">
        <v>16</v>
      </c>
      <c r="K7" s="53"/>
      <c r="L7" s="53" t="s">
        <v>17</v>
      </c>
      <c r="M7" s="53"/>
      <c r="N7" s="53" t="s">
        <v>86</v>
      </c>
      <c r="O7" s="53"/>
      <c r="P7" s="53"/>
      <c r="Q7" s="53"/>
      <c r="R7" s="5" t="s">
        <v>87</v>
      </c>
      <c r="S7" s="1"/>
    </row>
    <row r="8" spans="1:19" ht="19.5" customHeight="1">
      <c r="A8" s="1"/>
      <c r="B8" s="52" t="s">
        <v>88</v>
      </c>
      <c r="C8" s="52"/>
      <c r="D8" s="9" t="s">
        <v>89</v>
      </c>
      <c r="E8" s="52" t="s">
        <v>1779</v>
      </c>
      <c r="F8" s="52"/>
      <c r="G8" s="52"/>
      <c r="H8" s="52"/>
      <c r="I8" s="52"/>
      <c r="J8" s="53" t="s">
        <v>16</v>
      </c>
      <c r="K8" s="53"/>
      <c r="L8" s="53" t="s">
        <v>17</v>
      </c>
      <c r="M8" s="53"/>
      <c r="N8" s="53" t="s">
        <v>90</v>
      </c>
      <c r="O8" s="53"/>
      <c r="P8" s="53"/>
      <c r="Q8" s="53"/>
      <c r="R8" s="5" t="s">
        <v>19</v>
      </c>
      <c r="S8" s="1"/>
    </row>
    <row r="9" spans="1:19" ht="19.5" customHeight="1">
      <c r="A9" s="1"/>
      <c r="B9" s="52" t="s">
        <v>91</v>
      </c>
      <c r="C9" s="52"/>
      <c r="D9" s="9" t="s">
        <v>92</v>
      </c>
      <c r="E9" s="52" t="s">
        <v>1780</v>
      </c>
      <c r="F9" s="52"/>
      <c r="G9" s="52"/>
      <c r="H9" s="52"/>
      <c r="I9" s="52"/>
      <c r="J9" s="53" t="s">
        <v>16</v>
      </c>
      <c r="K9" s="53"/>
      <c r="L9" s="53" t="s">
        <v>17</v>
      </c>
      <c r="M9" s="53"/>
      <c r="N9" s="53" t="s">
        <v>93</v>
      </c>
      <c r="O9" s="53"/>
      <c r="P9" s="53"/>
      <c r="Q9" s="53"/>
      <c r="R9" s="5" t="s">
        <v>19</v>
      </c>
      <c r="S9" s="1"/>
    </row>
    <row r="10" spans="1:19" ht="19.5" customHeight="1">
      <c r="A10" s="1"/>
      <c r="B10" s="52" t="s">
        <v>94</v>
      </c>
      <c r="C10" s="52"/>
      <c r="D10" s="9" t="s">
        <v>95</v>
      </c>
      <c r="E10" s="52" t="s">
        <v>1753</v>
      </c>
      <c r="F10" s="52"/>
      <c r="G10" s="52"/>
      <c r="H10" s="52"/>
      <c r="I10" s="52"/>
      <c r="J10" s="53" t="s">
        <v>16</v>
      </c>
      <c r="K10" s="53"/>
      <c r="L10" s="53" t="s">
        <v>17</v>
      </c>
      <c r="M10" s="53"/>
      <c r="N10" s="53" t="s">
        <v>96</v>
      </c>
      <c r="O10" s="53"/>
      <c r="P10" s="53"/>
      <c r="Q10" s="53"/>
      <c r="R10" s="5" t="s">
        <v>97</v>
      </c>
      <c r="S10" s="1"/>
    </row>
    <row r="11" spans="1:19" s="16" customFormat="1" ht="19.5" customHeight="1">
      <c r="A11" s="15"/>
      <c r="B11" s="39" t="s">
        <v>98</v>
      </c>
      <c r="C11" s="39"/>
      <c r="D11" s="21" t="s">
        <v>99</v>
      </c>
      <c r="E11" s="39" t="s">
        <v>1576</v>
      </c>
      <c r="F11" s="39"/>
      <c r="G11" s="39"/>
      <c r="H11" s="39"/>
      <c r="I11" s="39"/>
      <c r="J11" s="40" t="s">
        <v>16</v>
      </c>
      <c r="K11" s="40"/>
      <c r="L11" s="40" t="s">
        <v>17</v>
      </c>
      <c r="M11" s="40"/>
      <c r="N11" s="40" t="s">
        <v>100</v>
      </c>
      <c r="O11" s="40"/>
      <c r="P11" s="40"/>
      <c r="Q11" s="40"/>
      <c r="R11" s="13" t="s">
        <v>101</v>
      </c>
      <c r="S11" s="15"/>
    </row>
    <row r="12" spans="1:22" ht="22.5" customHeight="1">
      <c r="A12" s="1"/>
      <c r="B12" s="52" t="s">
        <v>102</v>
      </c>
      <c r="C12" s="52"/>
      <c r="D12" s="9" t="s">
        <v>103</v>
      </c>
      <c r="E12" s="52" t="s">
        <v>1833</v>
      </c>
      <c r="F12" s="52"/>
      <c r="G12" s="52"/>
      <c r="H12" s="52"/>
      <c r="I12" s="52"/>
      <c r="J12" s="53" t="s">
        <v>16</v>
      </c>
      <c r="K12" s="53"/>
      <c r="L12" s="53" t="s">
        <v>17</v>
      </c>
      <c r="M12" s="53"/>
      <c r="N12" s="53" t="s">
        <v>104</v>
      </c>
      <c r="O12" s="53"/>
      <c r="P12" s="53"/>
      <c r="Q12" s="53"/>
      <c r="R12" s="5" t="s">
        <v>19</v>
      </c>
      <c r="S12" s="1"/>
      <c r="V12" s="10" t="s">
        <v>1834</v>
      </c>
    </row>
    <row r="13" spans="1:19" s="16" customFormat="1" ht="24.75" customHeight="1">
      <c r="A13" s="15"/>
      <c r="B13" s="39" t="s">
        <v>105</v>
      </c>
      <c r="C13" s="39"/>
      <c r="D13" s="21" t="s">
        <v>106</v>
      </c>
      <c r="E13" s="39" t="s">
        <v>107</v>
      </c>
      <c r="F13" s="39"/>
      <c r="G13" s="39"/>
      <c r="H13" s="39"/>
      <c r="I13" s="39"/>
      <c r="J13" s="40" t="s">
        <v>16</v>
      </c>
      <c r="K13" s="40"/>
      <c r="L13" s="40" t="s">
        <v>17</v>
      </c>
      <c r="M13" s="40"/>
      <c r="N13" s="40" t="s">
        <v>108</v>
      </c>
      <c r="O13" s="40"/>
      <c r="P13" s="40"/>
      <c r="Q13" s="40"/>
      <c r="R13" s="13" t="s">
        <v>19</v>
      </c>
      <c r="S13" s="15"/>
    </row>
    <row r="14" spans="1:19" ht="19.5" customHeight="1">
      <c r="A14" s="1"/>
      <c r="B14" s="52" t="s">
        <v>109</v>
      </c>
      <c r="C14" s="52"/>
      <c r="D14" s="9" t="s">
        <v>110</v>
      </c>
      <c r="E14" s="52" t="s">
        <v>1835</v>
      </c>
      <c r="F14" s="52"/>
      <c r="G14" s="52"/>
      <c r="H14" s="52"/>
      <c r="I14" s="52"/>
      <c r="J14" s="53" t="s">
        <v>16</v>
      </c>
      <c r="K14" s="53"/>
      <c r="L14" s="53" t="s">
        <v>17</v>
      </c>
      <c r="M14" s="53"/>
      <c r="N14" s="53" t="s">
        <v>111</v>
      </c>
      <c r="O14" s="53"/>
      <c r="P14" s="53"/>
      <c r="Q14" s="53"/>
      <c r="R14" s="5" t="s">
        <v>112</v>
      </c>
      <c r="S14" s="1"/>
    </row>
    <row r="15" spans="1:19" ht="19.5" customHeight="1">
      <c r="A15" s="1"/>
      <c r="B15" s="52" t="s">
        <v>113</v>
      </c>
      <c r="C15" s="52"/>
      <c r="D15" s="9" t="s">
        <v>114</v>
      </c>
      <c r="E15" s="52" t="s">
        <v>1586</v>
      </c>
      <c r="F15" s="52"/>
      <c r="G15" s="52"/>
      <c r="H15" s="52"/>
      <c r="I15" s="52"/>
      <c r="J15" s="53" t="s">
        <v>16</v>
      </c>
      <c r="K15" s="53"/>
      <c r="L15" s="53" t="s">
        <v>17</v>
      </c>
      <c r="M15" s="53"/>
      <c r="N15" s="53" t="s">
        <v>115</v>
      </c>
      <c r="O15" s="53"/>
      <c r="P15" s="53"/>
      <c r="Q15" s="53"/>
      <c r="R15" s="5" t="s">
        <v>116</v>
      </c>
      <c r="S15" s="1"/>
    </row>
    <row r="16" spans="1:19" ht="19.5" customHeight="1">
      <c r="A16" s="1"/>
      <c r="B16" s="52" t="s">
        <v>117</v>
      </c>
      <c r="C16" s="52"/>
      <c r="D16" s="9" t="s">
        <v>118</v>
      </c>
      <c r="E16" s="52" t="s">
        <v>1754</v>
      </c>
      <c r="F16" s="52"/>
      <c r="G16" s="52"/>
      <c r="H16" s="52"/>
      <c r="I16" s="52"/>
      <c r="J16" s="53" t="s">
        <v>16</v>
      </c>
      <c r="K16" s="53"/>
      <c r="L16" s="53" t="s">
        <v>17</v>
      </c>
      <c r="M16" s="53"/>
      <c r="N16" s="53" t="s">
        <v>119</v>
      </c>
      <c r="O16" s="53"/>
      <c r="P16" s="53"/>
      <c r="Q16" s="53"/>
      <c r="R16" s="5" t="s">
        <v>19</v>
      </c>
      <c r="S16" s="1"/>
    </row>
    <row r="17" spans="1:19" ht="19.5" customHeight="1">
      <c r="A17" s="1"/>
      <c r="B17" s="52" t="s">
        <v>120</v>
      </c>
      <c r="C17" s="52"/>
      <c r="D17" s="9" t="s">
        <v>121</v>
      </c>
      <c r="E17" s="52" t="s">
        <v>122</v>
      </c>
      <c r="F17" s="52"/>
      <c r="G17" s="52"/>
      <c r="H17" s="52"/>
      <c r="I17" s="52"/>
      <c r="J17" s="53" t="s">
        <v>16</v>
      </c>
      <c r="K17" s="53"/>
      <c r="L17" s="53" t="s">
        <v>17</v>
      </c>
      <c r="M17" s="53"/>
      <c r="N17" s="53" t="s">
        <v>123</v>
      </c>
      <c r="O17" s="53"/>
      <c r="P17" s="53"/>
      <c r="Q17" s="53"/>
      <c r="R17" s="5" t="s">
        <v>19</v>
      </c>
      <c r="S17" s="1"/>
    </row>
    <row r="18" spans="1:19" ht="19.5" customHeight="1">
      <c r="A18" s="1"/>
      <c r="B18" s="52" t="s">
        <v>124</v>
      </c>
      <c r="C18" s="52"/>
      <c r="D18" s="9" t="s">
        <v>125</v>
      </c>
      <c r="E18" s="52" t="s">
        <v>126</v>
      </c>
      <c r="F18" s="52"/>
      <c r="G18" s="52"/>
      <c r="H18" s="52"/>
      <c r="I18" s="52"/>
      <c r="J18" s="53" t="s">
        <v>16</v>
      </c>
      <c r="K18" s="53"/>
      <c r="L18" s="53" t="s">
        <v>17</v>
      </c>
      <c r="M18" s="53"/>
      <c r="N18" s="53" t="s">
        <v>127</v>
      </c>
      <c r="O18" s="53"/>
      <c r="P18" s="53"/>
      <c r="Q18" s="53"/>
      <c r="R18" s="5" t="s">
        <v>128</v>
      </c>
      <c r="S18" s="1"/>
    </row>
    <row r="19" spans="1:19" ht="19.5" customHeight="1">
      <c r="A19" s="1"/>
      <c r="B19" s="52" t="s">
        <v>129</v>
      </c>
      <c r="C19" s="52"/>
      <c r="D19" s="9" t="s">
        <v>130</v>
      </c>
      <c r="E19" s="54" t="s">
        <v>1534</v>
      </c>
      <c r="F19" s="52"/>
      <c r="G19" s="52"/>
      <c r="H19" s="52"/>
      <c r="I19" s="52"/>
      <c r="J19" s="53" t="s">
        <v>16</v>
      </c>
      <c r="K19" s="53"/>
      <c r="L19" s="53" t="s">
        <v>17</v>
      </c>
      <c r="M19" s="53"/>
      <c r="N19" s="53" t="s">
        <v>131</v>
      </c>
      <c r="O19" s="53"/>
      <c r="P19" s="53"/>
      <c r="Q19" s="53"/>
      <c r="R19" s="5" t="s">
        <v>132</v>
      </c>
      <c r="S19" s="1"/>
    </row>
    <row r="20" spans="1:19" ht="19.5" customHeight="1">
      <c r="A20" s="1"/>
      <c r="B20" s="52" t="s">
        <v>133</v>
      </c>
      <c r="C20" s="52"/>
      <c r="D20" s="9" t="s">
        <v>134</v>
      </c>
      <c r="E20" s="52" t="s">
        <v>135</v>
      </c>
      <c r="F20" s="52"/>
      <c r="G20" s="52"/>
      <c r="H20" s="52"/>
      <c r="I20" s="52"/>
      <c r="J20" s="53" t="s">
        <v>16</v>
      </c>
      <c r="K20" s="53"/>
      <c r="L20" s="53" t="s">
        <v>17</v>
      </c>
      <c r="M20" s="53"/>
      <c r="N20" s="53" t="s">
        <v>136</v>
      </c>
      <c r="O20" s="53"/>
      <c r="P20" s="53"/>
      <c r="Q20" s="53"/>
      <c r="R20" s="5" t="s">
        <v>137</v>
      </c>
      <c r="S20" s="1"/>
    </row>
    <row r="21" spans="1:19" ht="19.5" customHeight="1">
      <c r="A21" s="1"/>
      <c r="B21" s="52" t="s">
        <v>138</v>
      </c>
      <c r="C21" s="52"/>
      <c r="D21" s="9" t="s">
        <v>134</v>
      </c>
      <c r="E21" s="52" t="s">
        <v>139</v>
      </c>
      <c r="F21" s="52"/>
      <c r="G21" s="52"/>
      <c r="H21" s="52"/>
      <c r="I21" s="52"/>
      <c r="J21" s="53" t="s">
        <v>16</v>
      </c>
      <c r="K21" s="53"/>
      <c r="L21" s="53" t="s">
        <v>17</v>
      </c>
      <c r="M21" s="53"/>
      <c r="N21" s="53" t="s">
        <v>140</v>
      </c>
      <c r="O21" s="53"/>
      <c r="P21" s="53"/>
      <c r="Q21" s="53"/>
      <c r="R21" s="5" t="s">
        <v>141</v>
      </c>
      <c r="S21" s="1"/>
    </row>
    <row r="22" spans="1:19" ht="19.5" customHeight="1">
      <c r="A22" s="1"/>
      <c r="B22" s="52" t="s">
        <v>142</v>
      </c>
      <c r="C22" s="52"/>
      <c r="D22" s="9" t="s">
        <v>143</v>
      </c>
      <c r="E22" s="52" t="s">
        <v>144</v>
      </c>
      <c r="F22" s="52"/>
      <c r="G22" s="52"/>
      <c r="H22" s="52"/>
      <c r="I22" s="52"/>
      <c r="J22" s="53" t="s">
        <v>16</v>
      </c>
      <c r="K22" s="53"/>
      <c r="L22" s="53" t="s">
        <v>17</v>
      </c>
      <c r="M22" s="53"/>
      <c r="N22" s="53" t="s">
        <v>145</v>
      </c>
      <c r="O22" s="53"/>
      <c r="P22" s="53"/>
      <c r="Q22" s="53"/>
      <c r="R22" s="5" t="s">
        <v>146</v>
      </c>
      <c r="S22" s="1"/>
    </row>
    <row r="23" spans="1:19" ht="23.25" customHeight="1">
      <c r="A23" s="1"/>
      <c r="B23" s="1"/>
      <c r="C23" s="1"/>
      <c r="D23" s="17"/>
      <c r="E23" s="52"/>
      <c r="F23" s="52"/>
      <c r="G23" s="52"/>
      <c r="H23" s="52"/>
      <c r="I23" s="52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9.5" customHeight="1">
      <c r="A24" s="1"/>
      <c r="B24" s="52" t="s">
        <v>147</v>
      </c>
      <c r="C24" s="52"/>
      <c r="D24" s="9" t="s">
        <v>148</v>
      </c>
      <c r="E24" s="52" t="s">
        <v>149</v>
      </c>
      <c r="F24" s="52"/>
      <c r="G24" s="52"/>
      <c r="H24" s="52"/>
      <c r="I24" s="52"/>
      <c r="J24" s="53" t="s">
        <v>16</v>
      </c>
      <c r="K24" s="53"/>
      <c r="L24" s="53" t="s">
        <v>17</v>
      </c>
      <c r="M24" s="53"/>
      <c r="N24" s="53" t="s">
        <v>150</v>
      </c>
      <c r="O24" s="53"/>
      <c r="P24" s="53"/>
      <c r="Q24" s="53"/>
      <c r="R24" s="5" t="s">
        <v>151</v>
      </c>
      <c r="S24" s="1"/>
    </row>
    <row r="25" spans="1:19" ht="20.25" customHeight="1">
      <c r="A25" s="1"/>
      <c r="B25" s="52" t="s">
        <v>152</v>
      </c>
      <c r="C25" s="52"/>
      <c r="D25" s="9" t="s">
        <v>153</v>
      </c>
      <c r="E25" s="52" t="s">
        <v>154</v>
      </c>
      <c r="F25" s="52"/>
      <c r="G25" s="52"/>
      <c r="H25" s="52"/>
      <c r="I25" s="52"/>
      <c r="J25" s="53" t="s">
        <v>16</v>
      </c>
      <c r="K25" s="53"/>
      <c r="L25" s="53" t="s">
        <v>17</v>
      </c>
      <c r="M25" s="53"/>
      <c r="N25" s="53" t="s">
        <v>155</v>
      </c>
      <c r="O25" s="53"/>
      <c r="P25" s="53"/>
      <c r="Q25" s="53"/>
      <c r="R25" s="5" t="s">
        <v>156</v>
      </c>
      <c r="S25" s="1"/>
    </row>
  </sheetData>
  <sheetProtection/>
  <mergeCells count="102">
    <mergeCell ref="N1:N2"/>
    <mergeCell ref="Q1:R2"/>
    <mergeCell ref="F2:F3"/>
    <mergeCell ref="G2:G3"/>
    <mergeCell ref="I2:J3"/>
    <mergeCell ref="K2:L3"/>
    <mergeCell ref="B4:R4"/>
    <mergeCell ref="E5:I5"/>
    <mergeCell ref="J5:K5"/>
    <mergeCell ref="L5:M5"/>
    <mergeCell ref="N5:Q5"/>
    <mergeCell ref="B6:R6"/>
    <mergeCell ref="B7:C7"/>
    <mergeCell ref="E7:I7"/>
    <mergeCell ref="J7:K7"/>
    <mergeCell ref="L7:M7"/>
    <mergeCell ref="N7:Q7"/>
    <mergeCell ref="B8:C8"/>
    <mergeCell ref="E8:I8"/>
    <mergeCell ref="J8:K8"/>
    <mergeCell ref="L8:M8"/>
    <mergeCell ref="N8:Q8"/>
    <mergeCell ref="B9:C9"/>
    <mergeCell ref="E9:I9"/>
    <mergeCell ref="J9:K9"/>
    <mergeCell ref="L9:M9"/>
    <mergeCell ref="N9:Q9"/>
    <mergeCell ref="B10:C10"/>
    <mergeCell ref="E10:I10"/>
    <mergeCell ref="J10:K10"/>
    <mergeCell ref="L10:M10"/>
    <mergeCell ref="N10:Q10"/>
    <mergeCell ref="B11:C11"/>
    <mergeCell ref="E11:I11"/>
    <mergeCell ref="J11:K11"/>
    <mergeCell ref="L11:M11"/>
    <mergeCell ref="N11:Q11"/>
    <mergeCell ref="B12:C12"/>
    <mergeCell ref="E12:I12"/>
    <mergeCell ref="J12:K12"/>
    <mergeCell ref="L12:M12"/>
    <mergeCell ref="N12:Q12"/>
    <mergeCell ref="B13:C13"/>
    <mergeCell ref="E13:I13"/>
    <mergeCell ref="J13:K13"/>
    <mergeCell ref="L13:M13"/>
    <mergeCell ref="N13:Q13"/>
    <mergeCell ref="B14:C14"/>
    <mergeCell ref="E14:I14"/>
    <mergeCell ref="J14:K14"/>
    <mergeCell ref="L14:M14"/>
    <mergeCell ref="N14:Q14"/>
    <mergeCell ref="B15:C15"/>
    <mergeCell ref="E15:I15"/>
    <mergeCell ref="J15:K15"/>
    <mergeCell ref="L15:M15"/>
    <mergeCell ref="N15:Q15"/>
    <mergeCell ref="B16:C16"/>
    <mergeCell ref="E16:I16"/>
    <mergeCell ref="J16:K16"/>
    <mergeCell ref="L16:M16"/>
    <mergeCell ref="N16:Q16"/>
    <mergeCell ref="B17:C17"/>
    <mergeCell ref="E17:I17"/>
    <mergeCell ref="J17:K17"/>
    <mergeCell ref="L17:M17"/>
    <mergeCell ref="N17:Q17"/>
    <mergeCell ref="B18:C18"/>
    <mergeCell ref="E18:I18"/>
    <mergeCell ref="J18:K18"/>
    <mergeCell ref="L18:M18"/>
    <mergeCell ref="N18:Q18"/>
    <mergeCell ref="B19:C19"/>
    <mergeCell ref="E19:I19"/>
    <mergeCell ref="J19:K19"/>
    <mergeCell ref="L19:M19"/>
    <mergeCell ref="N19:Q19"/>
    <mergeCell ref="B20:C20"/>
    <mergeCell ref="E20:I20"/>
    <mergeCell ref="J20:K20"/>
    <mergeCell ref="L20:M20"/>
    <mergeCell ref="N20:Q20"/>
    <mergeCell ref="B21:C21"/>
    <mergeCell ref="E21:I21"/>
    <mergeCell ref="J21:K21"/>
    <mergeCell ref="L21:M21"/>
    <mergeCell ref="N21:Q21"/>
    <mergeCell ref="B22:C22"/>
    <mergeCell ref="E22:I23"/>
    <mergeCell ref="J22:K22"/>
    <mergeCell ref="L22:M22"/>
    <mergeCell ref="N22:Q22"/>
    <mergeCell ref="B24:C24"/>
    <mergeCell ref="E24:I24"/>
    <mergeCell ref="J24:K24"/>
    <mergeCell ref="L24:M24"/>
    <mergeCell ref="N24:Q24"/>
    <mergeCell ref="B25:C25"/>
    <mergeCell ref="E25:I25"/>
    <mergeCell ref="J25:K25"/>
    <mergeCell ref="L25:M25"/>
    <mergeCell ref="N25:Q2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B1">
      <selection activeCell="B2" sqref="B1:R25"/>
    </sheetView>
  </sheetViews>
  <sheetFormatPr defaultColWidth="9.140625" defaultRowHeight="12.75"/>
  <cols>
    <col min="1" max="1" width="8.8515625" style="0" hidden="1" customWidth="1"/>
    <col min="2" max="2" width="12.28125" style="0" customWidth="1"/>
    <col min="3" max="3" width="0.13671875" style="0" customWidth="1"/>
    <col min="4" max="4" width="17.7109375" style="0" bestFit="1" customWidth="1"/>
    <col min="5" max="5" width="4.57421875" style="0" customWidth="1"/>
    <col min="6" max="6" width="8.57421875" style="0" customWidth="1"/>
    <col min="7" max="7" width="16.8515625" style="0" customWidth="1"/>
    <col min="8" max="8" width="5.28125" style="0" customWidth="1"/>
    <col min="9" max="9" width="11.8515625" style="0" customWidth="1"/>
    <col min="10" max="10" width="3.57421875" style="0" customWidth="1"/>
    <col min="11" max="11" width="7.7109375" style="0" customWidth="1"/>
    <col min="12" max="12" width="6.7109375" style="0" customWidth="1"/>
    <col min="13" max="13" width="6.57421875" style="0" customWidth="1"/>
    <col min="14" max="14" width="4.7109375" style="0" customWidth="1"/>
    <col min="15" max="15" width="0.71875" style="0" customWidth="1"/>
    <col min="16" max="16" width="0.9921875" style="0" customWidth="1"/>
    <col min="17" max="17" width="3.8515625" style="0" customWidth="1"/>
    <col min="18" max="18" width="11.8515625" style="0" customWidth="1"/>
    <col min="19" max="20" width="8.8515625" style="0" hidden="1" customWidth="1"/>
  </cols>
  <sheetData>
    <row r="1" spans="1:19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9" t="s">
        <v>1</v>
      </c>
      <c r="O1" s="1"/>
      <c r="P1" s="1"/>
      <c r="Q1" s="59">
        <v>20</v>
      </c>
      <c r="R1" s="59"/>
      <c r="S1" s="1"/>
    </row>
    <row r="2" spans="1:19" ht="18.75" customHeight="1">
      <c r="A2" s="1"/>
      <c r="B2" s="1"/>
      <c r="C2" s="1"/>
      <c r="D2" s="1"/>
      <c r="E2" s="1"/>
      <c r="F2" s="59" t="s">
        <v>2</v>
      </c>
      <c r="G2" s="59" t="s">
        <v>3</v>
      </c>
      <c r="H2" s="1"/>
      <c r="I2" s="59" t="s">
        <v>4</v>
      </c>
      <c r="J2" s="59"/>
      <c r="K2" s="59" t="s">
        <v>3</v>
      </c>
      <c r="L2" s="59"/>
      <c r="M2" s="1"/>
      <c r="N2" s="59"/>
      <c r="O2" s="1"/>
      <c r="P2" s="1"/>
      <c r="Q2" s="59"/>
      <c r="R2" s="59"/>
      <c r="S2" s="1"/>
    </row>
    <row r="3" spans="1:19" ht="0.75" customHeight="1">
      <c r="A3" s="1"/>
      <c r="B3" s="1"/>
      <c r="C3" s="1"/>
      <c r="D3" s="1"/>
      <c r="E3" s="1"/>
      <c r="F3" s="59"/>
      <c r="G3" s="59"/>
      <c r="H3" s="1"/>
      <c r="I3" s="59"/>
      <c r="J3" s="59"/>
      <c r="K3" s="59"/>
      <c r="L3" s="59"/>
      <c r="M3" s="1"/>
      <c r="N3" s="1"/>
      <c r="O3" s="1"/>
      <c r="P3" s="1"/>
      <c r="Q3" s="1"/>
      <c r="R3" s="1"/>
      <c r="S3" s="1"/>
    </row>
    <row r="4" spans="1:19" ht="30.75" customHeight="1">
      <c r="A4" s="1"/>
      <c r="B4" s="55" t="s"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1"/>
    </row>
    <row r="5" spans="1:19" ht="19.5" customHeight="1">
      <c r="A5" s="1"/>
      <c r="B5" s="2" t="s">
        <v>6</v>
      </c>
      <c r="C5" s="1"/>
      <c r="D5" s="3" t="s">
        <v>7</v>
      </c>
      <c r="E5" s="56" t="s">
        <v>8</v>
      </c>
      <c r="F5" s="56"/>
      <c r="G5" s="56"/>
      <c r="H5" s="56"/>
      <c r="I5" s="56"/>
      <c r="J5" s="57" t="s">
        <v>9</v>
      </c>
      <c r="K5" s="57"/>
      <c r="L5" s="57" t="s">
        <v>10</v>
      </c>
      <c r="M5" s="57"/>
      <c r="N5" s="57" t="s">
        <v>11</v>
      </c>
      <c r="O5" s="57"/>
      <c r="P5" s="57"/>
      <c r="Q5" s="57"/>
      <c r="R5" s="2" t="s">
        <v>12</v>
      </c>
      <c r="S5" s="1"/>
    </row>
    <row r="6" spans="1:19" ht="0.75" customHeight="1">
      <c r="A6" s="1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1"/>
    </row>
    <row r="7" spans="2:18" ht="23.25">
      <c r="B7" s="52" t="s">
        <v>1157</v>
      </c>
      <c r="C7" s="52"/>
      <c r="D7" s="4" t="s">
        <v>1158</v>
      </c>
      <c r="E7" s="52" t="s">
        <v>1831</v>
      </c>
      <c r="F7" s="52"/>
      <c r="G7" s="52"/>
      <c r="H7" s="52"/>
      <c r="I7" s="52"/>
      <c r="J7" s="53" t="s">
        <v>16</v>
      </c>
      <c r="K7" s="53"/>
      <c r="L7" s="53" t="s">
        <v>17</v>
      </c>
      <c r="M7" s="53"/>
      <c r="N7" s="53" t="s">
        <v>1159</v>
      </c>
      <c r="O7" s="53"/>
      <c r="P7" s="53"/>
      <c r="Q7" s="53"/>
      <c r="R7" s="5" t="s">
        <v>19</v>
      </c>
    </row>
    <row r="8" spans="1:19" ht="19.5" customHeight="1">
      <c r="A8" s="1"/>
      <c r="B8" s="52" t="s">
        <v>1160</v>
      </c>
      <c r="C8" s="52"/>
      <c r="D8" s="4" t="s">
        <v>1161</v>
      </c>
      <c r="E8" s="52" t="s">
        <v>1663</v>
      </c>
      <c r="F8" s="52"/>
      <c r="G8" s="52"/>
      <c r="H8" s="52"/>
      <c r="I8" s="52"/>
      <c r="J8" s="53" t="s">
        <v>16</v>
      </c>
      <c r="K8" s="53"/>
      <c r="L8" s="53" t="s">
        <v>17</v>
      </c>
      <c r="M8" s="53"/>
      <c r="N8" s="53" t="s">
        <v>968</v>
      </c>
      <c r="O8" s="53"/>
      <c r="P8" s="53"/>
      <c r="Q8" s="53"/>
      <c r="R8" s="5" t="s">
        <v>1162</v>
      </c>
      <c r="S8" s="1"/>
    </row>
    <row r="9" spans="1:19" ht="19.5" customHeight="1">
      <c r="A9" s="1"/>
      <c r="B9" s="52" t="s">
        <v>1163</v>
      </c>
      <c r="C9" s="52"/>
      <c r="D9" s="4" t="s">
        <v>1164</v>
      </c>
      <c r="E9" s="52" t="s">
        <v>1664</v>
      </c>
      <c r="F9" s="52"/>
      <c r="G9" s="52"/>
      <c r="H9" s="52"/>
      <c r="I9" s="52"/>
      <c r="J9" s="53" t="s">
        <v>16</v>
      </c>
      <c r="K9" s="53"/>
      <c r="L9" s="53" t="s">
        <v>17</v>
      </c>
      <c r="M9" s="53"/>
      <c r="N9" s="53" t="s">
        <v>1033</v>
      </c>
      <c r="O9" s="53"/>
      <c r="P9" s="53"/>
      <c r="Q9" s="53"/>
      <c r="R9" s="5" t="s">
        <v>19</v>
      </c>
      <c r="S9" s="1"/>
    </row>
    <row r="10" spans="1:19" ht="19.5" customHeight="1">
      <c r="A10" s="1"/>
      <c r="B10" s="52" t="s">
        <v>1165</v>
      </c>
      <c r="C10" s="52"/>
      <c r="D10" s="4" t="s">
        <v>1166</v>
      </c>
      <c r="E10" s="52" t="s">
        <v>1748</v>
      </c>
      <c r="F10" s="52"/>
      <c r="G10" s="52"/>
      <c r="H10" s="52"/>
      <c r="I10" s="52"/>
      <c r="J10" s="53" t="s">
        <v>16</v>
      </c>
      <c r="K10" s="53"/>
      <c r="L10" s="53" t="s">
        <v>17</v>
      </c>
      <c r="M10" s="53"/>
      <c r="N10" s="53" t="s">
        <v>1749</v>
      </c>
      <c r="O10" s="53"/>
      <c r="P10" s="53"/>
      <c r="Q10" s="53"/>
      <c r="R10" s="5" t="s">
        <v>1750</v>
      </c>
      <c r="S10" s="1"/>
    </row>
    <row r="11" spans="1:19" ht="19.5" customHeight="1">
      <c r="A11" s="1"/>
      <c r="B11" s="52" t="s">
        <v>1167</v>
      </c>
      <c r="C11" s="52"/>
      <c r="D11" s="4" t="s">
        <v>1168</v>
      </c>
      <c r="E11" s="52" t="s">
        <v>1619</v>
      </c>
      <c r="F11" s="52"/>
      <c r="G11" s="52"/>
      <c r="H11" s="52"/>
      <c r="I11" s="52"/>
      <c r="J11" s="53" t="s">
        <v>16</v>
      </c>
      <c r="K11" s="53"/>
      <c r="L11" s="53" t="s">
        <v>17</v>
      </c>
      <c r="M11" s="53"/>
      <c r="N11" s="53" t="s">
        <v>1169</v>
      </c>
      <c r="O11" s="53"/>
      <c r="P11" s="53"/>
      <c r="Q11" s="53"/>
      <c r="R11" s="5" t="s">
        <v>358</v>
      </c>
      <c r="S11" s="1"/>
    </row>
    <row r="12" spans="1:19" ht="19.5" customHeight="1">
      <c r="A12" s="1"/>
      <c r="B12" s="52" t="s">
        <v>1170</v>
      </c>
      <c r="C12" s="52"/>
      <c r="D12" s="4" t="s">
        <v>1171</v>
      </c>
      <c r="E12" s="52" t="s">
        <v>1683</v>
      </c>
      <c r="F12" s="52"/>
      <c r="G12" s="52"/>
      <c r="H12" s="52"/>
      <c r="I12" s="52"/>
      <c r="J12" s="53" t="s">
        <v>16</v>
      </c>
      <c r="K12" s="53"/>
      <c r="L12" s="53" t="s">
        <v>17</v>
      </c>
      <c r="M12" s="53"/>
      <c r="N12" s="66">
        <v>211064</v>
      </c>
      <c r="O12" s="53"/>
      <c r="P12" s="53"/>
      <c r="Q12" s="53"/>
      <c r="R12" s="5" t="s">
        <v>19</v>
      </c>
      <c r="S12" s="1"/>
    </row>
    <row r="13" spans="1:19" ht="19.5" customHeight="1">
      <c r="A13" s="1"/>
      <c r="B13" s="52" t="s">
        <v>1172</v>
      </c>
      <c r="C13" s="52"/>
      <c r="D13" s="4" t="s">
        <v>1173</v>
      </c>
      <c r="E13" s="52" t="s">
        <v>1772</v>
      </c>
      <c r="F13" s="52"/>
      <c r="G13" s="52"/>
      <c r="H13" s="52"/>
      <c r="I13" s="52"/>
      <c r="J13" s="53" t="s">
        <v>16</v>
      </c>
      <c r="K13" s="53"/>
      <c r="L13" s="53" t="s">
        <v>17</v>
      </c>
      <c r="M13" s="53"/>
      <c r="N13" s="53" t="s">
        <v>26</v>
      </c>
      <c r="O13" s="53"/>
      <c r="P13" s="53"/>
      <c r="Q13" s="53"/>
      <c r="R13" s="5" t="s">
        <v>19</v>
      </c>
      <c r="S13" s="1"/>
    </row>
    <row r="14" spans="1:19" s="16" customFormat="1" ht="19.5" customHeight="1">
      <c r="A14" s="15"/>
      <c r="B14" s="39" t="s">
        <v>1174</v>
      </c>
      <c r="C14" s="39"/>
      <c r="D14" s="12" t="s">
        <v>1175</v>
      </c>
      <c r="E14" s="60" t="s">
        <v>1176</v>
      </c>
      <c r="F14" s="39"/>
      <c r="G14" s="39"/>
      <c r="H14" s="39"/>
      <c r="I14" s="39"/>
      <c r="J14" s="40" t="s">
        <v>16</v>
      </c>
      <c r="K14" s="40"/>
      <c r="L14" s="40" t="s">
        <v>17</v>
      </c>
      <c r="M14" s="40"/>
      <c r="N14" s="40" t="s">
        <v>1177</v>
      </c>
      <c r="O14" s="40"/>
      <c r="P14" s="40"/>
      <c r="Q14" s="40"/>
      <c r="R14" s="13" t="s">
        <v>112</v>
      </c>
      <c r="S14" s="15"/>
    </row>
    <row r="15" spans="1:19" ht="19.5" customHeight="1">
      <c r="A15" s="1"/>
      <c r="B15" s="52" t="s">
        <v>1178</v>
      </c>
      <c r="C15" s="52"/>
      <c r="D15" s="4" t="s">
        <v>1179</v>
      </c>
      <c r="E15" s="52" t="s">
        <v>1795</v>
      </c>
      <c r="F15" s="52"/>
      <c r="G15" s="52"/>
      <c r="H15" s="52"/>
      <c r="I15" s="52"/>
      <c r="J15" s="53" t="s">
        <v>16</v>
      </c>
      <c r="K15" s="53"/>
      <c r="L15" s="53" t="s">
        <v>17</v>
      </c>
      <c r="M15" s="53"/>
      <c r="N15" s="53" t="s">
        <v>350</v>
      </c>
      <c r="O15" s="53"/>
      <c r="P15" s="53"/>
      <c r="Q15" s="53"/>
      <c r="R15" s="5" t="s">
        <v>556</v>
      </c>
      <c r="S15" s="1"/>
    </row>
    <row r="16" spans="1:23" ht="19.5" customHeight="1">
      <c r="A16" s="1"/>
      <c r="B16" s="39">
        <v>2660111002</v>
      </c>
      <c r="C16" s="39"/>
      <c r="D16" s="12" t="s">
        <v>1180</v>
      </c>
      <c r="E16" s="60" t="s">
        <v>1585</v>
      </c>
      <c r="F16" s="39"/>
      <c r="G16" s="39"/>
      <c r="H16" s="39"/>
      <c r="I16" s="39"/>
      <c r="J16" s="40" t="s">
        <v>16</v>
      </c>
      <c r="K16" s="40"/>
      <c r="L16" s="40" t="s">
        <v>17</v>
      </c>
      <c r="M16" s="40"/>
      <c r="N16" s="40" t="s">
        <v>662</v>
      </c>
      <c r="O16" s="40"/>
      <c r="P16" s="40"/>
      <c r="Q16" s="40"/>
      <c r="R16" s="13" t="s">
        <v>132</v>
      </c>
      <c r="S16" s="15"/>
      <c r="T16" s="16"/>
      <c r="U16" s="16"/>
      <c r="W16" s="16"/>
    </row>
    <row r="17" spans="1:19" ht="19.5" customHeight="1">
      <c r="A17" s="1"/>
      <c r="B17" s="52" t="s">
        <v>1181</v>
      </c>
      <c r="C17" s="52"/>
      <c r="D17" s="4" t="s">
        <v>1182</v>
      </c>
      <c r="E17" s="52" t="s">
        <v>1751</v>
      </c>
      <c r="F17" s="52"/>
      <c r="G17" s="52"/>
      <c r="H17" s="52"/>
      <c r="I17" s="52"/>
      <c r="J17" s="53" t="s">
        <v>16</v>
      </c>
      <c r="K17" s="53"/>
      <c r="L17" s="53" t="s">
        <v>17</v>
      </c>
      <c r="M17" s="53"/>
      <c r="N17" s="53" t="s">
        <v>1183</v>
      </c>
      <c r="O17" s="53"/>
      <c r="P17" s="53"/>
      <c r="Q17" s="53"/>
      <c r="R17" s="24">
        <v>217730</v>
      </c>
      <c r="S17" s="1"/>
    </row>
    <row r="18" spans="1:19" ht="19.5" customHeight="1">
      <c r="A18" s="1"/>
      <c r="B18" s="52" t="s">
        <v>1184</v>
      </c>
      <c r="C18" s="52"/>
      <c r="D18" s="8" t="s">
        <v>1500</v>
      </c>
      <c r="E18" s="76" t="s">
        <v>1517</v>
      </c>
      <c r="F18" s="76"/>
      <c r="G18" s="76"/>
      <c r="H18" s="76"/>
      <c r="I18" s="76"/>
      <c r="J18" s="53" t="s">
        <v>16</v>
      </c>
      <c r="K18" s="53"/>
      <c r="L18" s="53" t="s">
        <v>17</v>
      </c>
      <c r="M18" s="53"/>
      <c r="N18" s="53" t="s">
        <v>637</v>
      </c>
      <c r="O18" s="53"/>
      <c r="P18" s="53"/>
      <c r="Q18" s="53"/>
      <c r="R18" s="24">
        <v>242216</v>
      </c>
      <c r="S18" s="1"/>
    </row>
    <row r="19" spans="1:19" ht="19.5" customHeight="1">
      <c r="A19" s="1"/>
      <c r="B19" s="52" t="s">
        <v>1185</v>
      </c>
      <c r="C19" s="52"/>
      <c r="D19" s="4" t="s">
        <v>1186</v>
      </c>
      <c r="E19" s="52" t="s">
        <v>1716</v>
      </c>
      <c r="F19" s="52"/>
      <c r="G19" s="52"/>
      <c r="H19" s="52"/>
      <c r="I19" s="52"/>
      <c r="J19" s="53" t="s">
        <v>16</v>
      </c>
      <c r="K19" s="53"/>
      <c r="L19" s="53" t="s">
        <v>17</v>
      </c>
      <c r="M19" s="53"/>
      <c r="N19" s="66">
        <v>203154</v>
      </c>
      <c r="O19" s="53"/>
      <c r="P19" s="53"/>
      <c r="Q19" s="53"/>
      <c r="R19" s="24">
        <v>209361</v>
      </c>
      <c r="S19" s="1"/>
    </row>
    <row r="20" spans="1:19" ht="19.5" customHeight="1">
      <c r="A20" s="1"/>
      <c r="B20" s="52" t="s">
        <v>1187</v>
      </c>
      <c r="C20" s="52"/>
      <c r="D20" s="4" t="s">
        <v>1188</v>
      </c>
      <c r="E20" s="52" t="s">
        <v>1189</v>
      </c>
      <c r="F20" s="52"/>
      <c r="G20" s="52"/>
      <c r="H20" s="52"/>
      <c r="I20" s="52"/>
      <c r="J20" s="53" t="s">
        <v>16</v>
      </c>
      <c r="K20" s="53"/>
      <c r="L20" s="53" t="s">
        <v>17</v>
      </c>
      <c r="M20" s="53"/>
      <c r="N20" s="53" t="s">
        <v>471</v>
      </c>
      <c r="O20" s="53"/>
      <c r="P20" s="53"/>
      <c r="Q20" s="53"/>
      <c r="R20" s="5" t="s">
        <v>19</v>
      </c>
      <c r="S20" s="1"/>
    </row>
    <row r="21" spans="1:19" ht="19.5" customHeight="1">
      <c r="A21" s="1"/>
      <c r="B21" s="52" t="s">
        <v>1190</v>
      </c>
      <c r="C21" s="52"/>
      <c r="D21" s="4" t="s">
        <v>1191</v>
      </c>
      <c r="E21" s="52" t="s">
        <v>1620</v>
      </c>
      <c r="F21" s="52"/>
      <c r="G21" s="52"/>
      <c r="H21" s="52"/>
      <c r="I21" s="52"/>
      <c r="J21" s="53" t="s">
        <v>16</v>
      </c>
      <c r="K21" s="53"/>
      <c r="L21" s="53" t="s">
        <v>17</v>
      </c>
      <c r="M21" s="53"/>
      <c r="N21" s="53" t="s">
        <v>235</v>
      </c>
      <c r="O21" s="53"/>
      <c r="P21" s="53"/>
      <c r="Q21" s="53"/>
      <c r="R21" s="5" t="s">
        <v>1192</v>
      </c>
      <c r="S21" s="1"/>
    </row>
    <row r="22" spans="1:19" ht="19.5" customHeight="1">
      <c r="A22" s="1"/>
      <c r="B22" s="52" t="s">
        <v>1193</v>
      </c>
      <c r="C22" s="52"/>
      <c r="D22" s="4" t="s">
        <v>1194</v>
      </c>
      <c r="E22" s="52" t="s">
        <v>1828</v>
      </c>
      <c r="F22" s="52"/>
      <c r="G22" s="52"/>
      <c r="H22" s="52"/>
      <c r="I22" s="52"/>
      <c r="J22" s="53" t="s">
        <v>16</v>
      </c>
      <c r="K22" s="53"/>
      <c r="L22" s="53" t="s">
        <v>17</v>
      </c>
      <c r="M22" s="53"/>
      <c r="N22" s="53" t="s">
        <v>243</v>
      </c>
      <c r="O22" s="53"/>
      <c r="P22" s="53"/>
      <c r="Q22" s="53"/>
      <c r="R22" s="24">
        <v>220295</v>
      </c>
      <c r="S22" s="1"/>
    </row>
    <row r="23" spans="1:19" ht="19.5" customHeight="1">
      <c r="A23" s="1"/>
      <c r="B23" s="4" t="s">
        <v>1195</v>
      </c>
      <c r="C23" s="4"/>
      <c r="D23" s="4" t="s">
        <v>1196</v>
      </c>
      <c r="E23" s="53" t="s">
        <v>1808</v>
      </c>
      <c r="F23" s="53"/>
      <c r="G23" s="53"/>
      <c r="H23" s="53"/>
      <c r="I23" s="53"/>
      <c r="J23" s="71" t="s">
        <v>16</v>
      </c>
      <c r="K23" s="71"/>
      <c r="L23" s="53" t="s">
        <v>17</v>
      </c>
      <c r="M23" s="53"/>
      <c r="N23" s="53" t="s">
        <v>182</v>
      </c>
      <c r="O23" s="53"/>
      <c r="P23" s="53"/>
      <c r="Q23" s="53"/>
      <c r="R23" s="5" t="s">
        <v>19</v>
      </c>
      <c r="S23" s="1"/>
    </row>
    <row r="24" spans="1:19" ht="19.5" customHeight="1">
      <c r="A24" s="1"/>
      <c r="B24" s="52" t="s">
        <v>1200</v>
      </c>
      <c r="C24" s="52"/>
      <c r="D24" s="4" t="s">
        <v>1201</v>
      </c>
      <c r="E24" s="52" t="s">
        <v>1832</v>
      </c>
      <c r="F24" s="52"/>
      <c r="G24" s="52"/>
      <c r="H24" s="52"/>
      <c r="I24" s="52"/>
      <c r="J24" s="53" t="s">
        <v>16</v>
      </c>
      <c r="K24" s="53"/>
      <c r="L24" s="53" t="s">
        <v>17</v>
      </c>
      <c r="M24" s="53"/>
      <c r="N24" s="53" t="s">
        <v>1202</v>
      </c>
      <c r="O24" s="53"/>
      <c r="P24" s="53"/>
      <c r="Q24" s="53"/>
      <c r="R24" s="5" t="s">
        <v>1203</v>
      </c>
      <c r="S24" s="1"/>
    </row>
    <row r="25" spans="1:19" ht="19.5" customHeight="1">
      <c r="A25" s="1"/>
      <c r="B25" s="52" t="s">
        <v>1197</v>
      </c>
      <c r="C25" s="52"/>
      <c r="D25" s="4" t="s">
        <v>1198</v>
      </c>
      <c r="E25" s="52" t="s">
        <v>1809</v>
      </c>
      <c r="F25" s="52"/>
      <c r="G25" s="52"/>
      <c r="H25" s="52"/>
      <c r="I25" s="52"/>
      <c r="J25" s="53" t="s">
        <v>16</v>
      </c>
      <c r="K25" s="53"/>
      <c r="L25" s="53" t="s">
        <v>17</v>
      </c>
      <c r="M25" s="53"/>
      <c r="N25" s="53" t="s">
        <v>1199</v>
      </c>
      <c r="O25" s="53"/>
      <c r="P25" s="53"/>
      <c r="Q25" s="53"/>
      <c r="R25" s="5" t="s">
        <v>19</v>
      </c>
      <c r="S25" s="1"/>
    </row>
    <row r="26" spans="1:19" ht="1.5" customHeight="1">
      <c r="A26" s="1"/>
      <c r="S26" s="1"/>
    </row>
    <row r="27" spans="1:19" ht="19.5" customHeight="1">
      <c r="A27" s="1"/>
      <c r="S27" s="1"/>
    </row>
    <row r="28" spans="1:19" ht="19.5" customHeight="1">
      <c r="A28" s="1"/>
      <c r="S28" s="1"/>
    </row>
  </sheetData>
  <sheetProtection/>
  <mergeCells count="106">
    <mergeCell ref="B7:C7"/>
    <mergeCell ref="E7:I7"/>
    <mergeCell ref="J7:K7"/>
    <mergeCell ref="L7:M7"/>
    <mergeCell ref="N7:Q7"/>
    <mergeCell ref="J23:K23"/>
    <mergeCell ref="L23:M23"/>
    <mergeCell ref="N23:Q23"/>
    <mergeCell ref="E23:I23"/>
    <mergeCell ref="E10:I10"/>
    <mergeCell ref="L9:M9"/>
    <mergeCell ref="E11:I11"/>
    <mergeCell ref="L14:M14"/>
    <mergeCell ref="N11:Q11"/>
    <mergeCell ref="L13:M13"/>
    <mergeCell ref="N9:Q9"/>
    <mergeCell ref="F2:F3"/>
    <mergeCell ref="G2:G3"/>
    <mergeCell ref="N1:N2"/>
    <mergeCell ref="Q1:R2"/>
    <mergeCell ref="B4:R4"/>
    <mergeCell ref="B8:C8"/>
    <mergeCell ref="E8:I8"/>
    <mergeCell ref="K2:L3"/>
    <mergeCell ref="B6:R6"/>
    <mergeCell ref="L8:M8"/>
    <mergeCell ref="L5:M5"/>
    <mergeCell ref="N8:Q8"/>
    <mergeCell ref="I2:J3"/>
    <mergeCell ref="E5:I5"/>
    <mergeCell ref="J5:K5"/>
    <mergeCell ref="N5:Q5"/>
    <mergeCell ref="E9:I9"/>
    <mergeCell ref="J10:K10"/>
    <mergeCell ref="B12:C12"/>
    <mergeCell ref="J12:K12"/>
    <mergeCell ref="J8:K8"/>
    <mergeCell ref="B9:C9"/>
    <mergeCell ref="J9:K9"/>
    <mergeCell ref="B10:C10"/>
    <mergeCell ref="B11:C11"/>
    <mergeCell ref="E12:I12"/>
    <mergeCell ref="B14:C14"/>
    <mergeCell ref="E14:I14"/>
    <mergeCell ref="J14:K14"/>
    <mergeCell ref="N17:Q17"/>
    <mergeCell ref="N10:Q10"/>
    <mergeCell ref="L11:M11"/>
    <mergeCell ref="L10:M10"/>
    <mergeCell ref="L12:M12"/>
    <mergeCell ref="B15:C15"/>
    <mergeCell ref="N15:Q15"/>
    <mergeCell ref="B13:C13"/>
    <mergeCell ref="J11:K11"/>
    <mergeCell ref="L18:M18"/>
    <mergeCell ref="L16:M16"/>
    <mergeCell ref="N12:Q12"/>
    <mergeCell ref="N13:Q13"/>
    <mergeCell ref="E13:I13"/>
    <mergeCell ref="J13:K13"/>
    <mergeCell ref="N14:Q14"/>
    <mergeCell ref="E15:I15"/>
    <mergeCell ref="J15:K15"/>
    <mergeCell ref="E17:I17"/>
    <mergeCell ref="L17:M17"/>
    <mergeCell ref="B19:C19"/>
    <mergeCell ref="E19:I19"/>
    <mergeCell ref="J19:K19"/>
    <mergeCell ref="L19:M19"/>
    <mergeCell ref="L15:M15"/>
    <mergeCell ref="N19:Q19"/>
    <mergeCell ref="B16:C16"/>
    <mergeCell ref="E16:I16"/>
    <mergeCell ref="E18:I18"/>
    <mergeCell ref="B17:C17"/>
    <mergeCell ref="J17:K17"/>
    <mergeCell ref="E20:I20"/>
    <mergeCell ref="J16:K16"/>
    <mergeCell ref="L20:M20"/>
    <mergeCell ref="N16:Q16"/>
    <mergeCell ref="B21:C21"/>
    <mergeCell ref="E21:I21"/>
    <mergeCell ref="J21:K21"/>
    <mergeCell ref="L21:M21"/>
    <mergeCell ref="N21:Q21"/>
    <mergeCell ref="B18:C18"/>
    <mergeCell ref="E22:I22"/>
    <mergeCell ref="J18:K18"/>
    <mergeCell ref="L22:M22"/>
    <mergeCell ref="N18:Q18"/>
    <mergeCell ref="B25:C25"/>
    <mergeCell ref="E25:I25"/>
    <mergeCell ref="J25:K25"/>
    <mergeCell ref="L25:M25"/>
    <mergeCell ref="N25:Q25"/>
    <mergeCell ref="B20:C20"/>
    <mergeCell ref="J22:K22"/>
    <mergeCell ref="J20:K20"/>
    <mergeCell ref="N22:Q22"/>
    <mergeCell ref="N20:Q20"/>
    <mergeCell ref="B24:C24"/>
    <mergeCell ref="E24:I24"/>
    <mergeCell ref="J24:K24"/>
    <mergeCell ref="L24:M24"/>
    <mergeCell ref="N24:Q24"/>
    <mergeCell ref="B22:C2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B1">
      <selection activeCell="B2" sqref="B1:R24"/>
    </sheetView>
  </sheetViews>
  <sheetFormatPr defaultColWidth="9.140625" defaultRowHeight="12.75"/>
  <cols>
    <col min="1" max="1" width="8.8515625" style="0" hidden="1" customWidth="1"/>
    <col min="2" max="2" width="12.28125" style="0" customWidth="1"/>
    <col min="3" max="3" width="0.13671875" style="0" customWidth="1"/>
    <col min="4" max="4" width="14.140625" style="19" customWidth="1"/>
    <col min="5" max="5" width="4.57421875" style="19" customWidth="1"/>
    <col min="6" max="6" width="8.57421875" style="19" customWidth="1"/>
    <col min="7" max="7" width="16.8515625" style="19" customWidth="1"/>
    <col min="8" max="8" width="4.57421875" style="19" customWidth="1"/>
    <col min="9" max="9" width="24.00390625" style="19" customWidth="1"/>
    <col min="10" max="10" width="3.57421875" style="19" customWidth="1"/>
    <col min="11" max="11" width="7.57421875" style="19" customWidth="1"/>
    <col min="12" max="12" width="6.7109375" style="19" customWidth="1"/>
    <col min="13" max="13" width="6.28125" style="19" customWidth="1"/>
    <col min="14" max="14" width="4.7109375" style="19" customWidth="1"/>
    <col min="15" max="15" width="0.71875" style="19" customWidth="1"/>
    <col min="16" max="16" width="0.9921875" style="19" customWidth="1"/>
    <col min="17" max="17" width="4.421875" style="19" customWidth="1"/>
    <col min="18" max="18" width="12.421875" style="19" customWidth="1"/>
    <col min="19" max="20" width="8.8515625" style="0" hidden="1" customWidth="1"/>
  </cols>
  <sheetData>
    <row r="1" spans="1:19" ht="0.75" customHeight="1">
      <c r="A1" s="1"/>
      <c r="B1" s="15"/>
      <c r="C1" s="15"/>
      <c r="D1" s="20"/>
      <c r="E1" s="20"/>
      <c r="F1" s="20"/>
      <c r="G1" s="20"/>
      <c r="H1" s="20"/>
      <c r="I1" s="20"/>
      <c r="J1" s="20"/>
      <c r="K1" s="20"/>
      <c r="L1" s="20"/>
      <c r="M1" s="20"/>
      <c r="N1" s="84" t="s">
        <v>1</v>
      </c>
      <c r="O1" s="20"/>
      <c r="P1" s="20"/>
      <c r="Q1" s="84">
        <v>21</v>
      </c>
      <c r="R1" s="84"/>
      <c r="S1" s="1"/>
    </row>
    <row r="2" spans="1:19" ht="18.75" customHeight="1">
      <c r="A2" s="1"/>
      <c r="B2" s="15"/>
      <c r="C2" s="15"/>
      <c r="D2" s="20"/>
      <c r="E2" s="20"/>
      <c r="F2" s="84" t="s">
        <v>2</v>
      </c>
      <c r="G2" s="84" t="s">
        <v>3</v>
      </c>
      <c r="H2" s="20"/>
      <c r="I2" s="84" t="s">
        <v>4</v>
      </c>
      <c r="J2" s="84"/>
      <c r="K2" s="84" t="s">
        <v>3</v>
      </c>
      <c r="L2" s="84"/>
      <c r="M2" s="20"/>
      <c r="N2" s="84"/>
      <c r="O2" s="20"/>
      <c r="P2" s="20"/>
      <c r="Q2" s="84"/>
      <c r="R2" s="84"/>
      <c r="S2" s="1"/>
    </row>
    <row r="3" spans="1:19" ht="0.75" customHeight="1">
      <c r="A3" s="1"/>
      <c r="B3" s="15"/>
      <c r="C3" s="15"/>
      <c r="D3" s="20"/>
      <c r="E3" s="20"/>
      <c r="F3" s="84"/>
      <c r="G3" s="84"/>
      <c r="H3" s="20"/>
      <c r="I3" s="84"/>
      <c r="J3" s="84"/>
      <c r="K3" s="84"/>
      <c r="L3" s="84"/>
      <c r="M3" s="20"/>
      <c r="N3" s="20"/>
      <c r="O3" s="20"/>
      <c r="P3" s="20"/>
      <c r="Q3" s="20"/>
      <c r="R3" s="20"/>
      <c r="S3" s="1"/>
    </row>
    <row r="4" spans="1:19" ht="30.75" customHeight="1">
      <c r="A4" s="1"/>
      <c r="B4" s="45" t="s">
        <v>5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1"/>
    </row>
    <row r="5" spans="1:19" ht="19.5" customHeight="1">
      <c r="A5" s="1"/>
      <c r="B5" s="31" t="s">
        <v>6</v>
      </c>
      <c r="C5" s="15"/>
      <c r="D5" s="32" t="s">
        <v>7</v>
      </c>
      <c r="E5" s="85" t="s">
        <v>8</v>
      </c>
      <c r="F5" s="85"/>
      <c r="G5" s="85"/>
      <c r="H5" s="85"/>
      <c r="I5" s="85"/>
      <c r="J5" s="86" t="s">
        <v>9</v>
      </c>
      <c r="K5" s="86"/>
      <c r="L5" s="86" t="s">
        <v>10</v>
      </c>
      <c r="M5" s="86"/>
      <c r="N5" s="86" t="s">
        <v>11</v>
      </c>
      <c r="O5" s="86"/>
      <c r="P5" s="86"/>
      <c r="Q5" s="86"/>
      <c r="R5" s="34" t="s">
        <v>12</v>
      </c>
      <c r="S5" s="1"/>
    </row>
    <row r="6" spans="1:19" ht="0.75" customHeight="1">
      <c r="A6" s="1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1"/>
    </row>
    <row r="7" spans="1:19" ht="19.5" customHeight="1">
      <c r="A7" s="1"/>
      <c r="B7" s="39" t="s">
        <v>1204</v>
      </c>
      <c r="C7" s="39"/>
      <c r="D7" s="21" t="s">
        <v>1205</v>
      </c>
      <c r="E7" s="41" t="s">
        <v>1206</v>
      </c>
      <c r="F7" s="41"/>
      <c r="G7" s="41"/>
      <c r="H7" s="41"/>
      <c r="I7" s="41"/>
      <c r="J7" s="42" t="s">
        <v>16</v>
      </c>
      <c r="K7" s="42"/>
      <c r="L7" s="42" t="s">
        <v>17</v>
      </c>
      <c r="M7" s="42"/>
      <c r="N7" s="42" t="s">
        <v>1207</v>
      </c>
      <c r="O7" s="42"/>
      <c r="P7" s="42"/>
      <c r="Q7" s="42"/>
      <c r="R7" s="37">
        <v>241893</v>
      </c>
      <c r="S7" s="1"/>
    </row>
    <row r="8" spans="1:19" ht="19.5" customHeight="1">
      <c r="A8" s="1"/>
      <c r="B8" s="39" t="s">
        <v>1208</v>
      </c>
      <c r="C8" s="39"/>
      <c r="D8" s="21" t="s">
        <v>1209</v>
      </c>
      <c r="E8" s="41" t="s">
        <v>1717</v>
      </c>
      <c r="F8" s="41"/>
      <c r="G8" s="41"/>
      <c r="H8" s="41"/>
      <c r="I8" s="41"/>
      <c r="J8" s="42" t="s">
        <v>16</v>
      </c>
      <c r="K8" s="42"/>
      <c r="L8" s="42" t="s">
        <v>17</v>
      </c>
      <c r="M8" s="42"/>
      <c r="N8" s="42" t="s">
        <v>1065</v>
      </c>
      <c r="O8" s="42"/>
      <c r="P8" s="42"/>
      <c r="Q8" s="42"/>
      <c r="R8" s="22" t="s">
        <v>1718</v>
      </c>
      <c r="S8" s="1"/>
    </row>
    <row r="9" spans="1:19" ht="19.5" customHeight="1">
      <c r="A9" s="1"/>
      <c r="B9" s="39" t="s">
        <v>1210</v>
      </c>
      <c r="C9" s="39"/>
      <c r="D9" s="21" t="s">
        <v>1211</v>
      </c>
      <c r="E9" s="41" t="s">
        <v>1212</v>
      </c>
      <c r="F9" s="41"/>
      <c r="G9" s="41"/>
      <c r="H9" s="41"/>
      <c r="I9" s="41"/>
      <c r="J9" s="42" t="s">
        <v>16</v>
      </c>
      <c r="K9" s="42"/>
      <c r="L9" s="42" t="s">
        <v>17</v>
      </c>
      <c r="M9" s="42"/>
      <c r="N9" s="83">
        <v>220859</v>
      </c>
      <c r="O9" s="42"/>
      <c r="P9" s="42"/>
      <c r="Q9" s="42"/>
      <c r="R9" s="22" t="s">
        <v>595</v>
      </c>
      <c r="S9" s="1"/>
    </row>
    <row r="10" spans="1:19" ht="19.5" customHeight="1">
      <c r="A10" s="1"/>
      <c r="B10" s="39" t="s">
        <v>1213</v>
      </c>
      <c r="C10" s="39"/>
      <c r="D10" s="21" t="s">
        <v>1214</v>
      </c>
      <c r="E10" s="41" t="s">
        <v>1557</v>
      </c>
      <c r="F10" s="41"/>
      <c r="G10" s="41"/>
      <c r="H10" s="41"/>
      <c r="I10" s="41"/>
      <c r="J10" s="42" t="s">
        <v>16</v>
      </c>
      <c r="K10" s="42"/>
      <c r="L10" s="42" t="s">
        <v>17</v>
      </c>
      <c r="M10" s="42"/>
      <c r="N10" s="42" t="s">
        <v>1215</v>
      </c>
      <c r="O10" s="42"/>
      <c r="P10" s="42"/>
      <c r="Q10" s="42"/>
      <c r="R10" s="22" t="s">
        <v>19</v>
      </c>
      <c r="S10" s="1"/>
    </row>
    <row r="11" spans="1:21" ht="19.5" customHeight="1">
      <c r="A11" s="1"/>
      <c r="B11" s="39" t="s">
        <v>1216</v>
      </c>
      <c r="C11" s="39"/>
      <c r="D11" s="21" t="s">
        <v>1621</v>
      </c>
      <c r="E11" s="41" t="s">
        <v>1622</v>
      </c>
      <c r="F11" s="41"/>
      <c r="G11" s="41"/>
      <c r="H11" s="41"/>
      <c r="I11" s="41"/>
      <c r="J11" s="42" t="s">
        <v>16</v>
      </c>
      <c r="K11" s="42"/>
      <c r="L11" s="42" t="s">
        <v>17</v>
      </c>
      <c r="M11" s="42"/>
      <c r="N11" s="42" t="s">
        <v>155</v>
      </c>
      <c r="O11" s="42"/>
      <c r="P11" s="42"/>
      <c r="Q11" s="42"/>
      <c r="R11" s="22" t="s">
        <v>1093</v>
      </c>
      <c r="S11" s="1"/>
      <c r="U11" s="10"/>
    </row>
    <row r="12" spans="1:21" ht="19.5" customHeight="1">
      <c r="A12" s="1"/>
      <c r="B12" s="39" t="s">
        <v>1217</v>
      </c>
      <c r="C12" s="39"/>
      <c r="D12" s="21" t="s">
        <v>1218</v>
      </c>
      <c r="E12" s="41" t="s">
        <v>1719</v>
      </c>
      <c r="F12" s="41"/>
      <c r="G12" s="41"/>
      <c r="H12" s="41"/>
      <c r="I12" s="41"/>
      <c r="J12" s="42" t="s">
        <v>16</v>
      </c>
      <c r="K12" s="42"/>
      <c r="L12" s="42" t="s">
        <v>17</v>
      </c>
      <c r="M12" s="42"/>
      <c r="N12" s="42" t="s">
        <v>441</v>
      </c>
      <c r="O12" s="42"/>
      <c r="P12" s="42"/>
      <c r="Q12" s="42"/>
      <c r="R12" s="22" t="s">
        <v>1219</v>
      </c>
      <c r="S12" s="1"/>
      <c r="U12" s="10"/>
    </row>
    <row r="13" spans="1:19" ht="19.5" customHeight="1">
      <c r="A13" s="1"/>
      <c r="B13" s="39" t="s">
        <v>1220</v>
      </c>
      <c r="C13" s="39"/>
      <c r="D13" s="21" t="s">
        <v>1221</v>
      </c>
      <c r="E13" s="41" t="s">
        <v>1577</v>
      </c>
      <c r="F13" s="41"/>
      <c r="G13" s="41"/>
      <c r="H13" s="41"/>
      <c r="I13" s="41"/>
      <c r="J13" s="42" t="s">
        <v>16</v>
      </c>
      <c r="K13" s="42"/>
      <c r="L13" s="42" t="s">
        <v>17</v>
      </c>
      <c r="M13" s="42"/>
      <c r="N13" s="83">
        <v>212998</v>
      </c>
      <c r="O13" s="42"/>
      <c r="P13" s="42"/>
      <c r="Q13" s="42"/>
      <c r="R13" s="22" t="s">
        <v>19</v>
      </c>
      <c r="S13" s="1"/>
    </row>
    <row r="14" spans="1:19" ht="19.5" customHeight="1">
      <c r="A14" s="1"/>
      <c r="B14" s="39" t="s">
        <v>1222</v>
      </c>
      <c r="C14" s="39"/>
      <c r="D14" s="21" t="s">
        <v>1223</v>
      </c>
      <c r="E14" s="41" t="s">
        <v>1720</v>
      </c>
      <c r="F14" s="41"/>
      <c r="G14" s="41"/>
      <c r="H14" s="41"/>
      <c r="I14" s="41"/>
      <c r="J14" s="42" t="s">
        <v>16</v>
      </c>
      <c r="K14" s="42"/>
      <c r="L14" s="42" t="s">
        <v>17</v>
      </c>
      <c r="M14" s="42"/>
      <c r="N14" s="42" t="s">
        <v>100</v>
      </c>
      <c r="O14" s="42"/>
      <c r="P14" s="42"/>
      <c r="Q14" s="42"/>
      <c r="R14" s="22" t="s">
        <v>1151</v>
      </c>
      <c r="S14" s="1"/>
    </row>
    <row r="15" spans="1:19" ht="19.5" customHeight="1">
      <c r="A15" s="1"/>
      <c r="B15" s="39" t="s">
        <v>1224</v>
      </c>
      <c r="C15" s="39"/>
      <c r="D15" s="21" t="s">
        <v>1225</v>
      </c>
      <c r="E15" s="41" t="s">
        <v>1773</v>
      </c>
      <c r="F15" s="41"/>
      <c r="G15" s="41"/>
      <c r="H15" s="41"/>
      <c r="I15" s="41"/>
      <c r="J15" s="42" t="s">
        <v>16</v>
      </c>
      <c r="K15" s="42"/>
      <c r="L15" s="42" t="s">
        <v>17</v>
      </c>
      <c r="M15" s="42"/>
      <c r="N15" s="42" t="s">
        <v>208</v>
      </c>
      <c r="O15" s="42"/>
      <c r="P15" s="42"/>
      <c r="Q15" s="42"/>
      <c r="R15" s="22" t="s">
        <v>595</v>
      </c>
      <c r="S15" s="1"/>
    </row>
    <row r="16" spans="1:19" ht="19.5" customHeight="1">
      <c r="A16" s="1"/>
      <c r="B16" s="39" t="s">
        <v>1226</v>
      </c>
      <c r="C16" s="39"/>
      <c r="D16" s="21" t="s">
        <v>1227</v>
      </c>
      <c r="E16" s="41" t="s">
        <v>1665</v>
      </c>
      <c r="F16" s="41"/>
      <c r="G16" s="41"/>
      <c r="H16" s="41"/>
      <c r="I16" s="41"/>
      <c r="J16" s="42" t="s">
        <v>16</v>
      </c>
      <c r="K16" s="42"/>
      <c r="L16" s="42" t="s">
        <v>17</v>
      </c>
      <c r="M16" s="42"/>
      <c r="N16" s="83">
        <v>227599</v>
      </c>
      <c r="O16" s="42"/>
      <c r="P16" s="42"/>
      <c r="Q16" s="42"/>
      <c r="R16" s="22" t="s">
        <v>19</v>
      </c>
      <c r="S16" s="1"/>
    </row>
    <row r="17" spans="1:19" ht="19.5" customHeight="1">
      <c r="A17" s="1"/>
      <c r="B17" s="39" t="s">
        <v>1228</v>
      </c>
      <c r="C17" s="39"/>
      <c r="D17" s="21" t="s">
        <v>1229</v>
      </c>
      <c r="E17" s="41" t="s">
        <v>1230</v>
      </c>
      <c r="F17" s="41"/>
      <c r="G17" s="41"/>
      <c r="H17" s="41"/>
      <c r="I17" s="41"/>
      <c r="J17" s="42" t="s">
        <v>16</v>
      </c>
      <c r="K17" s="42"/>
      <c r="L17" s="42" t="s">
        <v>17</v>
      </c>
      <c r="M17" s="42"/>
      <c r="N17" s="42" t="s">
        <v>1231</v>
      </c>
      <c r="O17" s="42"/>
      <c r="P17" s="42"/>
      <c r="Q17" s="42"/>
      <c r="R17" s="22" t="s">
        <v>1232</v>
      </c>
      <c r="S17" s="1"/>
    </row>
    <row r="18" spans="1:19" ht="19.5" customHeight="1">
      <c r="A18" s="1"/>
      <c r="B18" s="39" t="s">
        <v>1233</v>
      </c>
      <c r="C18" s="39"/>
      <c r="D18" s="21" t="s">
        <v>1234</v>
      </c>
      <c r="E18" s="41" t="s">
        <v>1666</v>
      </c>
      <c r="F18" s="41"/>
      <c r="G18" s="41"/>
      <c r="H18" s="41"/>
      <c r="I18" s="41"/>
      <c r="J18" s="42" t="s">
        <v>16</v>
      </c>
      <c r="K18" s="42"/>
      <c r="L18" s="42" t="s">
        <v>17</v>
      </c>
      <c r="M18" s="42"/>
      <c r="N18" s="42" t="s">
        <v>693</v>
      </c>
      <c r="O18" s="42"/>
      <c r="P18" s="42"/>
      <c r="Q18" s="42"/>
      <c r="R18" s="22" t="s">
        <v>769</v>
      </c>
      <c r="S18" s="1"/>
    </row>
    <row r="19" spans="1:19" ht="19.5" customHeight="1">
      <c r="A19" s="1"/>
      <c r="B19" s="39" t="s">
        <v>1235</v>
      </c>
      <c r="C19" s="39"/>
      <c r="D19" s="21" t="s">
        <v>1236</v>
      </c>
      <c r="E19" s="41" t="s">
        <v>1237</v>
      </c>
      <c r="F19" s="41"/>
      <c r="G19" s="41"/>
      <c r="H19" s="41"/>
      <c r="I19" s="41"/>
      <c r="J19" s="42" t="s">
        <v>16</v>
      </c>
      <c r="K19" s="42"/>
      <c r="L19" s="42" t="s">
        <v>17</v>
      </c>
      <c r="M19" s="42"/>
      <c r="N19" s="42" t="s">
        <v>1238</v>
      </c>
      <c r="O19" s="42"/>
      <c r="P19" s="42"/>
      <c r="Q19" s="42"/>
      <c r="R19" s="22" t="s">
        <v>51</v>
      </c>
      <c r="S19" s="1"/>
    </row>
    <row r="20" spans="1:19" ht="19.5" customHeight="1">
      <c r="A20" s="1"/>
      <c r="B20" s="54" t="s">
        <v>1580</v>
      </c>
      <c r="C20" s="54"/>
      <c r="D20" s="21" t="s">
        <v>1579</v>
      </c>
      <c r="E20" s="54" t="s">
        <v>1239</v>
      </c>
      <c r="F20" s="54"/>
      <c r="G20" s="54"/>
      <c r="H20" s="54"/>
      <c r="I20" s="54"/>
      <c r="J20" s="71" t="s">
        <v>16</v>
      </c>
      <c r="K20" s="71"/>
      <c r="L20" s="71" t="s">
        <v>17</v>
      </c>
      <c r="M20" s="71"/>
      <c r="N20" s="71" t="s">
        <v>891</v>
      </c>
      <c r="O20" s="71"/>
      <c r="P20" s="71"/>
      <c r="Q20" s="71"/>
      <c r="R20" s="30" t="s">
        <v>19</v>
      </c>
      <c r="S20" s="1"/>
    </row>
    <row r="21" spans="1:22" s="10" customFormat="1" ht="19.5" customHeight="1">
      <c r="A21" s="26"/>
      <c r="B21" s="39" t="s">
        <v>1240</v>
      </c>
      <c r="C21" s="39"/>
      <c r="D21" s="21" t="s">
        <v>1241</v>
      </c>
      <c r="E21" s="41" t="s">
        <v>1721</v>
      </c>
      <c r="F21" s="41"/>
      <c r="G21" s="41"/>
      <c r="H21" s="41"/>
      <c r="I21" s="41"/>
      <c r="J21" s="42" t="s">
        <v>16</v>
      </c>
      <c r="K21" s="42"/>
      <c r="L21" s="42" t="s">
        <v>17</v>
      </c>
      <c r="M21" s="42"/>
      <c r="N21" s="42" t="s">
        <v>1242</v>
      </c>
      <c r="O21" s="42"/>
      <c r="P21" s="42"/>
      <c r="Q21" s="42"/>
      <c r="R21" s="22" t="s">
        <v>19</v>
      </c>
      <c r="S21" s="1"/>
      <c r="T21"/>
      <c r="U21"/>
      <c r="V21"/>
    </row>
    <row r="22" spans="1:19" ht="19.5" customHeight="1">
      <c r="A22" s="1"/>
      <c r="B22" s="39" t="s">
        <v>1243</v>
      </c>
      <c r="C22" s="39"/>
      <c r="D22" s="21" t="s">
        <v>1244</v>
      </c>
      <c r="E22" s="41" t="s">
        <v>1245</v>
      </c>
      <c r="F22" s="41"/>
      <c r="G22" s="41"/>
      <c r="H22" s="41"/>
      <c r="I22" s="41"/>
      <c r="J22" s="42" t="s">
        <v>16</v>
      </c>
      <c r="K22" s="42"/>
      <c r="L22" s="42" t="s">
        <v>17</v>
      </c>
      <c r="M22" s="42"/>
      <c r="N22" s="42" t="s">
        <v>1246</v>
      </c>
      <c r="O22" s="42"/>
      <c r="P22" s="42"/>
      <c r="Q22" s="42"/>
      <c r="R22" s="22" t="s">
        <v>19</v>
      </c>
      <c r="S22" s="1"/>
    </row>
    <row r="23" spans="1:19" ht="19.5" customHeight="1">
      <c r="A23" s="1"/>
      <c r="B23" s="39" t="s">
        <v>1247</v>
      </c>
      <c r="C23" s="39"/>
      <c r="D23" s="21" t="s">
        <v>1248</v>
      </c>
      <c r="E23" s="41" t="s">
        <v>1667</v>
      </c>
      <c r="F23" s="41"/>
      <c r="G23" s="41"/>
      <c r="H23" s="41"/>
      <c r="I23" s="41"/>
      <c r="J23" s="42" t="s">
        <v>16</v>
      </c>
      <c r="K23" s="42"/>
      <c r="L23" s="42" t="s">
        <v>17</v>
      </c>
      <c r="M23" s="42"/>
      <c r="N23" s="42" t="s">
        <v>57</v>
      </c>
      <c r="O23" s="42"/>
      <c r="P23" s="42"/>
      <c r="Q23" s="42"/>
      <c r="R23" s="22" t="s">
        <v>19</v>
      </c>
      <c r="S23" s="1"/>
    </row>
    <row r="24" spans="1:19" ht="19.5" customHeight="1">
      <c r="A24" s="1"/>
      <c r="B24" s="39" t="s">
        <v>1249</v>
      </c>
      <c r="C24" s="39"/>
      <c r="D24" s="21" t="s">
        <v>1248</v>
      </c>
      <c r="E24" s="41" t="s">
        <v>1558</v>
      </c>
      <c r="F24" s="41"/>
      <c r="G24" s="41"/>
      <c r="H24" s="41"/>
      <c r="I24" s="41"/>
      <c r="J24" s="42" t="s">
        <v>16</v>
      </c>
      <c r="K24" s="42"/>
      <c r="L24" s="42" t="s">
        <v>17</v>
      </c>
      <c r="M24" s="42"/>
      <c r="N24" s="42" t="s">
        <v>524</v>
      </c>
      <c r="O24" s="42"/>
      <c r="P24" s="42"/>
      <c r="Q24" s="42"/>
      <c r="R24" s="22" t="s">
        <v>504</v>
      </c>
      <c r="S24" s="1"/>
    </row>
    <row r="25" spans="1:19" ht="19.5" customHeight="1">
      <c r="A25" s="1"/>
      <c r="B25" s="39" t="s">
        <v>1250</v>
      </c>
      <c r="C25" s="39"/>
      <c r="D25" s="21" t="s">
        <v>1248</v>
      </c>
      <c r="E25" s="41" t="s">
        <v>1251</v>
      </c>
      <c r="F25" s="41"/>
      <c r="G25" s="41"/>
      <c r="H25" s="41"/>
      <c r="I25" s="41"/>
      <c r="J25" s="42" t="s">
        <v>16</v>
      </c>
      <c r="K25" s="42"/>
      <c r="L25" s="42" t="s">
        <v>17</v>
      </c>
      <c r="M25" s="42"/>
      <c r="N25" s="42" t="s">
        <v>357</v>
      </c>
      <c r="O25" s="42"/>
      <c r="P25" s="42"/>
      <c r="Q25" s="42"/>
      <c r="R25" s="22" t="s">
        <v>19</v>
      </c>
      <c r="S25" s="1"/>
    </row>
    <row r="26" ht="19.5" customHeight="1">
      <c r="A26" s="1"/>
    </row>
  </sheetData>
  <sheetProtection/>
  <mergeCells count="107">
    <mergeCell ref="B20:C20"/>
    <mergeCell ref="E20:I20"/>
    <mergeCell ref="J20:K20"/>
    <mergeCell ref="L20:M20"/>
    <mergeCell ref="N20:Q20"/>
    <mergeCell ref="N1:N2"/>
    <mergeCell ref="Q1:R2"/>
    <mergeCell ref="F2:F3"/>
    <mergeCell ref="G2:G3"/>
    <mergeCell ref="I2:J3"/>
    <mergeCell ref="N7:Q7"/>
    <mergeCell ref="K2:L3"/>
    <mergeCell ref="B4:R4"/>
    <mergeCell ref="E5:I5"/>
    <mergeCell ref="J5:K5"/>
    <mergeCell ref="L5:M5"/>
    <mergeCell ref="N5:Q5"/>
    <mergeCell ref="B9:C9"/>
    <mergeCell ref="E9:I9"/>
    <mergeCell ref="J9:K9"/>
    <mergeCell ref="L9:M9"/>
    <mergeCell ref="N9:Q9"/>
    <mergeCell ref="B6:R6"/>
    <mergeCell ref="B7:C7"/>
    <mergeCell ref="E7:I7"/>
    <mergeCell ref="J7:K7"/>
    <mergeCell ref="L7:M7"/>
    <mergeCell ref="B11:C11"/>
    <mergeCell ref="E11:I11"/>
    <mergeCell ref="J11:K11"/>
    <mergeCell ref="L11:M11"/>
    <mergeCell ref="N11:Q11"/>
    <mergeCell ref="B8:C8"/>
    <mergeCell ref="E8:I8"/>
    <mergeCell ref="J8:K8"/>
    <mergeCell ref="L8:M8"/>
    <mergeCell ref="N8:Q8"/>
    <mergeCell ref="B13:C13"/>
    <mergeCell ref="E13:I13"/>
    <mergeCell ref="J13:K13"/>
    <mergeCell ref="L13:M13"/>
    <mergeCell ref="N13:Q13"/>
    <mergeCell ref="B10:C10"/>
    <mergeCell ref="E10:I10"/>
    <mergeCell ref="J10:K10"/>
    <mergeCell ref="L10:M10"/>
    <mergeCell ref="N10:Q10"/>
    <mergeCell ref="B15:C15"/>
    <mergeCell ref="E15:I15"/>
    <mergeCell ref="J15:K15"/>
    <mergeCell ref="L15:M15"/>
    <mergeCell ref="N15:Q15"/>
    <mergeCell ref="B12:C12"/>
    <mergeCell ref="E12:I12"/>
    <mergeCell ref="J12:K12"/>
    <mergeCell ref="L12:M12"/>
    <mergeCell ref="N12:Q12"/>
    <mergeCell ref="B17:C17"/>
    <mergeCell ref="E17:I17"/>
    <mergeCell ref="J17:K17"/>
    <mergeCell ref="L17:M17"/>
    <mergeCell ref="N17:Q17"/>
    <mergeCell ref="B14:C14"/>
    <mergeCell ref="E14:I14"/>
    <mergeCell ref="J14:K14"/>
    <mergeCell ref="L14:M14"/>
    <mergeCell ref="N14:Q14"/>
    <mergeCell ref="B22:C22"/>
    <mergeCell ref="E22:I22"/>
    <mergeCell ref="J22:K22"/>
    <mergeCell ref="L22:M22"/>
    <mergeCell ref="N22:Q22"/>
    <mergeCell ref="B16:C16"/>
    <mergeCell ref="E16:I16"/>
    <mergeCell ref="J16:K16"/>
    <mergeCell ref="L16:M16"/>
    <mergeCell ref="N16:Q16"/>
    <mergeCell ref="B24:C24"/>
    <mergeCell ref="E24:I24"/>
    <mergeCell ref="J24:K24"/>
    <mergeCell ref="L24:M24"/>
    <mergeCell ref="N24:Q24"/>
    <mergeCell ref="B18:C18"/>
    <mergeCell ref="E18:I18"/>
    <mergeCell ref="J18:K18"/>
    <mergeCell ref="L18:M18"/>
    <mergeCell ref="N18:Q18"/>
    <mergeCell ref="B25:C25"/>
    <mergeCell ref="E25:I25"/>
    <mergeCell ref="J25:K25"/>
    <mergeCell ref="L25:M25"/>
    <mergeCell ref="N25:Q25"/>
    <mergeCell ref="B19:C19"/>
    <mergeCell ref="E19:I19"/>
    <mergeCell ref="J19:K19"/>
    <mergeCell ref="L19:M19"/>
    <mergeCell ref="N19:Q19"/>
    <mergeCell ref="B23:C23"/>
    <mergeCell ref="E23:I23"/>
    <mergeCell ref="J23:K23"/>
    <mergeCell ref="L23:M23"/>
    <mergeCell ref="N23:Q23"/>
    <mergeCell ref="B21:C21"/>
    <mergeCell ref="E21:I21"/>
    <mergeCell ref="J21:K21"/>
    <mergeCell ref="L21:M21"/>
    <mergeCell ref="N21:Q2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B1">
      <selection activeCell="B2" sqref="B1:R3"/>
    </sheetView>
  </sheetViews>
  <sheetFormatPr defaultColWidth="9.140625" defaultRowHeight="12.75"/>
  <cols>
    <col min="1" max="1" width="8.8515625" style="0" hidden="1" customWidth="1"/>
    <col min="2" max="2" width="12.28125" style="0" customWidth="1"/>
    <col min="3" max="3" width="0.13671875" style="0" customWidth="1"/>
    <col min="4" max="4" width="20.28125" style="19" customWidth="1"/>
    <col min="5" max="5" width="4.57421875" style="0" customWidth="1"/>
    <col min="6" max="6" width="8.57421875" style="0" customWidth="1"/>
    <col min="7" max="7" width="16.8515625" style="0" customWidth="1"/>
    <col min="8" max="8" width="6.421875" style="0" customWidth="1"/>
    <col min="9" max="9" width="17.421875" style="0" customWidth="1"/>
    <col min="10" max="10" width="3.57421875" style="0" customWidth="1"/>
    <col min="11" max="11" width="6.421875" style="0" customWidth="1"/>
    <col min="12" max="12" width="6.7109375" style="0" customWidth="1"/>
    <col min="13" max="13" width="4.57421875" style="0" customWidth="1"/>
    <col min="14" max="14" width="4.7109375" style="0" customWidth="1"/>
    <col min="15" max="15" width="0.71875" style="0" customWidth="1"/>
    <col min="16" max="16" width="0.9921875" style="0" customWidth="1"/>
    <col min="17" max="17" width="4.421875" style="0" customWidth="1"/>
    <col min="18" max="18" width="12.00390625" style="0" customWidth="1"/>
    <col min="19" max="20" width="8.8515625" style="0" hidden="1" customWidth="1"/>
    <col min="21" max="21" width="10.00390625" style="0" bestFit="1" customWidth="1"/>
  </cols>
  <sheetData>
    <row r="1" spans="1:19" ht="0.75" customHeight="1">
      <c r="A1" s="1"/>
      <c r="B1" s="1"/>
      <c r="C1" s="1"/>
      <c r="D1" s="17"/>
      <c r="E1" s="1"/>
      <c r="F1" s="1"/>
      <c r="G1" s="1"/>
      <c r="H1" s="1"/>
      <c r="I1" s="1"/>
      <c r="J1" s="1"/>
      <c r="K1" s="1"/>
      <c r="L1" s="1"/>
      <c r="M1" s="1"/>
      <c r="N1" s="59" t="s">
        <v>1</v>
      </c>
      <c r="O1" s="1"/>
      <c r="P1" s="1"/>
      <c r="Q1" s="59">
        <v>22</v>
      </c>
      <c r="R1" s="59"/>
      <c r="S1" s="1"/>
    </row>
    <row r="2" spans="1:19" ht="18.75" customHeight="1">
      <c r="A2" s="1"/>
      <c r="B2" s="1"/>
      <c r="C2" s="1"/>
      <c r="D2" s="17"/>
      <c r="E2" s="1"/>
      <c r="F2" s="59" t="s">
        <v>2</v>
      </c>
      <c r="G2" s="59" t="s">
        <v>3</v>
      </c>
      <c r="H2" s="1"/>
      <c r="I2" s="59" t="s">
        <v>4</v>
      </c>
      <c r="J2" s="59"/>
      <c r="K2" s="59" t="s">
        <v>3</v>
      </c>
      <c r="L2" s="59"/>
      <c r="M2" s="1"/>
      <c r="N2" s="59"/>
      <c r="O2" s="1"/>
      <c r="P2" s="1"/>
      <c r="Q2" s="59"/>
      <c r="R2" s="59"/>
      <c r="S2" s="1"/>
    </row>
    <row r="3" spans="1:19" ht="0.75" customHeight="1">
      <c r="A3" s="1"/>
      <c r="B3" s="1"/>
      <c r="C3" s="1"/>
      <c r="D3" s="17"/>
      <c r="E3" s="1"/>
      <c r="F3" s="59"/>
      <c r="G3" s="59"/>
      <c r="H3" s="1"/>
      <c r="I3" s="59"/>
      <c r="J3" s="59"/>
      <c r="K3" s="59"/>
      <c r="L3" s="59"/>
      <c r="M3" s="1"/>
      <c r="N3" s="1"/>
      <c r="O3" s="1"/>
      <c r="P3" s="1"/>
      <c r="Q3" s="1"/>
      <c r="R3" s="1"/>
      <c r="S3" s="1"/>
    </row>
    <row r="4" spans="1:19" ht="30.75" customHeight="1">
      <c r="A4" s="1"/>
      <c r="B4" s="45" t="s">
        <v>5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1"/>
    </row>
    <row r="5" spans="1:19" ht="19.5" customHeight="1">
      <c r="A5" s="1"/>
      <c r="B5" s="31" t="s">
        <v>6</v>
      </c>
      <c r="C5" s="15"/>
      <c r="D5" s="32" t="s">
        <v>7</v>
      </c>
      <c r="E5" s="46" t="s">
        <v>8</v>
      </c>
      <c r="F5" s="46"/>
      <c r="G5" s="46"/>
      <c r="H5" s="46"/>
      <c r="I5" s="46"/>
      <c r="J5" s="47" t="s">
        <v>9</v>
      </c>
      <c r="K5" s="47"/>
      <c r="L5" s="47" t="s">
        <v>10</v>
      </c>
      <c r="M5" s="47"/>
      <c r="N5" s="47" t="s">
        <v>11</v>
      </c>
      <c r="O5" s="47"/>
      <c r="P5" s="47"/>
      <c r="Q5" s="47"/>
      <c r="R5" s="31" t="s">
        <v>12</v>
      </c>
      <c r="S5" s="1"/>
    </row>
    <row r="6" spans="1:19" ht="0.75" customHeight="1">
      <c r="A6" s="1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1"/>
    </row>
    <row r="7" spans="1:19" ht="19.5" customHeight="1">
      <c r="A7" s="1"/>
      <c r="B7" s="39" t="s">
        <v>1252</v>
      </c>
      <c r="C7" s="39"/>
      <c r="D7" s="21" t="s">
        <v>1253</v>
      </c>
      <c r="E7" s="39" t="s">
        <v>1254</v>
      </c>
      <c r="F7" s="39"/>
      <c r="G7" s="39"/>
      <c r="H7" s="39"/>
      <c r="I7" s="39"/>
      <c r="J7" s="40" t="s">
        <v>16</v>
      </c>
      <c r="K7" s="40"/>
      <c r="L7" s="40" t="s">
        <v>17</v>
      </c>
      <c r="M7" s="40"/>
      <c r="N7" s="40" t="s">
        <v>1255</v>
      </c>
      <c r="O7" s="40"/>
      <c r="P7" s="40"/>
      <c r="Q7" s="40"/>
      <c r="R7" s="13" t="s">
        <v>19</v>
      </c>
      <c r="S7" s="1"/>
    </row>
    <row r="8" spans="1:19" ht="19.5" customHeight="1">
      <c r="A8" s="1"/>
      <c r="B8" s="39" t="s">
        <v>1256</v>
      </c>
      <c r="C8" s="39"/>
      <c r="D8" s="21" t="s">
        <v>1257</v>
      </c>
      <c r="E8" s="39" t="s">
        <v>1258</v>
      </c>
      <c r="F8" s="39"/>
      <c r="G8" s="39"/>
      <c r="H8" s="39"/>
      <c r="I8" s="39"/>
      <c r="J8" s="40" t="s">
        <v>16</v>
      </c>
      <c r="K8" s="40"/>
      <c r="L8" s="40" t="s">
        <v>17</v>
      </c>
      <c r="M8" s="40"/>
      <c r="N8" s="40" t="s">
        <v>323</v>
      </c>
      <c r="O8" s="40"/>
      <c r="P8" s="40"/>
      <c r="Q8" s="40"/>
      <c r="R8" s="13" t="s">
        <v>474</v>
      </c>
      <c r="S8" s="1"/>
    </row>
    <row r="9" spans="1:19" ht="19.5" customHeight="1">
      <c r="A9" s="1"/>
      <c r="B9" s="39" t="s">
        <v>1259</v>
      </c>
      <c r="C9" s="39"/>
      <c r="D9" s="21" t="s">
        <v>1260</v>
      </c>
      <c r="E9" s="39" t="s">
        <v>1261</v>
      </c>
      <c r="F9" s="39"/>
      <c r="G9" s="39"/>
      <c r="H9" s="39"/>
      <c r="I9" s="39"/>
      <c r="J9" s="40" t="s">
        <v>16</v>
      </c>
      <c r="K9" s="40"/>
      <c r="L9" s="40" t="s">
        <v>17</v>
      </c>
      <c r="M9" s="40"/>
      <c r="N9" s="40" t="s">
        <v>891</v>
      </c>
      <c r="O9" s="40"/>
      <c r="P9" s="40"/>
      <c r="Q9" s="40"/>
      <c r="R9" s="13" t="s">
        <v>19</v>
      </c>
      <c r="S9" s="1"/>
    </row>
    <row r="10" spans="1:19" ht="19.5" customHeight="1">
      <c r="A10" s="1"/>
      <c r="B10" s="39" t="s">
        <v>1262</v>
      </c>
      <c r="C10" s="39"/>
      <c r="D10" s="21" t="s">
        <v>1263</v>
      </c>
      <c r="E10" s="39" t="s">
        <v>1264</v>
      </c>
      <c r="F10" s="39"/>
      <c r="G10" s="39"/>
      <c r="H10" s="39"/>
      <c r="I10" s="39"/>
      <c r="J10" s="40" t="s">
        <v>16</v>
      </c>
      <c r="K10" s="40"/>
      <c r="L10" s="40" t="s">
        <v>17</v>
      </c>
      <c r="M10" s="40"/>
      <c r="N10" s="40" t="s">
        <v>1265</v>
      </c>
      <c r="O10" s="40"/>
      <c r="P10" s="40"/>
      <c r="Q10" s="40"/>
      <c r="R10" s="13" t="s">
        <v>19</v>
      </c>
      <c r="S10" s="1"/>
    </row>
    <row r="11" spans="1:19" ht="19.5" customHeight="1">
      <c r="A11" s="1"/>
      <c r="B11" s="39" t="s">
        <v>1266</v>
      </c>
      <c r="C11" s="39"/>
      <c r="D11" s="21" t="s">
        <v>1267</v>
      </c>
      <c r="E11" s="39" t="s">
        <v>1268</v>
      </c>
      <c r="F11" s="39"/>
      <c r="G11" s="39"/>
      <c r="H11" s="39"/>
      <c r="I11" s="39"/>
      <c r="J11" s="40" t="s">
        <v>16</v>
      </c>
      <c r="K11" s="40"/>
      <c r="L11" s="40" t="s">
        <v>17</v>
      </c>
      <c r="M11" s="40"/>
      <c r="N11" s="40" t="s">
        <v>1269</v>
      </c>
      <c r="O11" s="40"/>
      <c r="P11" s="40"/>
      <c r="Q11" s="40"/>
      <c r="R11" s="13" t="s">
        <v>19</v>
      </c>
      <c r="S11" s="1"/>
    </row>
    <row r="12" spans="1:19" ht="19.5" customHeight="1">
      <c r="A12" s="1"/>
      <c r="B12" s="39" t="s">
        <v>1270</v>
      </c>
      <c r="C12" s="39"/>
      <c r="D12" s="21" t="s">
        <v>1271</v>
      </c>
      <c r="E12" s="39" t="s">
        <v>1774</v>
      </c>
      <c r="F12" s="39"/>
      <c r="G12" s="39"/>
      <c r="H12" s="39"/>
      <c r="I12" s="39"/>
      <c r="J12" s="40" t="s">
        <v>16</v>
      </c>
      <c r="K12" s="40"/>
      <c r="L12" s="40" t="s">
        <v>17</v>
      </c>
      <c r="M12" s="40"/>
      <c r="N12" s="40" t="s">
        <v>119</v>
      </c>
      <c r="O12" s="40"/>
      <c r="P12" s="40"/>
      <c r="Q12" s="40"/>
      <c r="R12" s="13" t="s">
        <v>1272</v>
      </c>
      <c r="S12" s="1"/>
    </row>
    <row r="13" spans="1:19" ht="19.5" customHeight="1">
      <c r="A13" s="1"/>
      <c r="B13" s="39" t="s">
        <v>1273</v>
      </c>
      <c r="C13" s="39"/>
      <c r="D13" s="21" t="s">
        <v>1274</v>
      </c>
      <c r="E13" s="39" t="s">
        <v>1493</v>
      </c>
      <c r="F13" s="39"/>
      <c r="G13" s="39"/>
      <c r="H13" s="39"/>
      <c r="I13" s="39"/>
      <c r="J13" s="40" t="s">
        <v>16</v>
      </c>
      <c r="K13" s="40"/>
      <c r="L13" s="40" t="s">
        <v>17</v>
      </c>
      <c r="M13" s="40"/>
      <c r="N13" s="40" t="s">
        <v>453</v>
      </c>
      <c r="O13" s="40"/>
      <c r="P13" s="40"/>
      <c r="Q13" s="40"/>
      <c r="R13" s="13" t="s">
        <v>1101</v>
      </c>
      <c r="S13" s="1"/>
    </row>
    <row r="14" spans="1:19" ht="19.5" customHeight="1">
      <c r="A14" s="1"/>
      <c r="B14" s="39" t="s">
        <v>1275</v>
      </c>
      <c r="C14" s="39"/>
      <c r="D14" s="21" t="s">
        <v>1276</v>
      </c>
      <c r="E14" s="39" t="s">
        <v>1668</v>
      </c>
      <c r="F14" s="39"/>
      <c r="G14" s="39"/>
      <c r="H14" s="39"/>
      <c r="I14" s="39"/>
      <c r="J14" s="40" t="s">
        <v>16</v>
      </c>
      <c r="K14" s="40"/>
      <c r="L14" s="40" t="s">
        <v>17</v>
      </c>
      <c r="M14" s="40"/>
      <c r="N14" s="40" t="s">
        <v>1277</v>
      </c>
      <c r="O14" s="40"/>
      <c r="P14" s="40"/>
      <c r="Q14" s="40"/>
      <c r="R14" s="13" t="s">
        <v>629</v>
      </c>
      <c r="S14" s="1"/>
    </row>
    <row r="15" spans="1:19" ht="19.5" customHeight="1">
      <c r="A15" s="1"/>
      <c r="B15" s="39" t="s">
        <v>1278</v>
      </c>
      <c r="C15" s="39"/>
      <c r="D15" s="21" t="s">
        <v>1279</v>
      </c>
      <c r="E15" s="39" t="s">
        <v>1684</v>
      </c>
      <c r="F15" s="39"/>
      <c r="G15" s="39"/>
      <c r="H15" s="39"/>
      <c r="I15" s="39"/>
      <c r="J15" s="40" t="s">
        <v>16</v>
      </c>
      <c r="K15" s="40"/>
      <c r="L15" s="40" t="s">
        <v>17</v>
      </c>
      <c r="M15" s="40"/>
      <c r="N15" s="40" t="s">
        <v>1280</v>
      </c>
      <c r="O15" s="40"/>
      <c r="P15" s="40"/>
      <c r="Q15" s="40"/>
      <c r="R15" s="13" t="s">
        <v>19</v>
      </c>
      <c r="S15" s="1"/>
    </row>
    <row r="16" spans="1:19" ht="19.5" customHeight="1">
      <c r="A16" s="1"/>
      <c r="B16" s="39" t="s">
        <v>1281</v>
      </c>
      <c r="C16" s="39"/>
      <c r="D16" s="21" t="s">
        <v>1282</v>
      </c>
      <c r="E16" s="39" t="s">
        <v>1283</v>
      </c>
      <c r="F16" s="39"/>
      <c r="G16" s="39"/>
      <c r="H16" s="39"/>
      <c r="I16" s="39"/>
      <c r="J16" s="40" t="s">
        <v>16</v>
      </c>
      <c r="K16" s="40"/>
      <c r="L16" s="40" t="s">
        <v>17</v>
      </c>
      <c r="M16" s="40"/>
      <c r="N16" s="40" t="s">
        <v>1284</v>
      </c>
      <c r="O16" s="40"/>
      <c r="P16" s="40"/>
      <c r="Q16" s="40"/>
      <c r="R16" s="13" t="s">
        <v>19</v>
      </c>
      <c r="S16" s="1"/>
    </row>
    <row r="17" spans="1:19" ht="19.5" customHeight="1">
      <c r="A17" s="1"/>
      <c r="B17" s="39" t="s">
        <v>1285</v>
      </c>
      <c r="C17" s="39"/>
      <c r="D17" s="21" t="s">
        <v>1286</v>
      </c>
      <c r="E17" s="39" t="s">
        <v>1722</v>
      </c>
      <c r="F17" s="39"/>
      <c r="G17" s="39"/>
      <c r="H17" s="39"/>
      <c r="I17" s="39"/>
      <c r="J17" s="40" t="s">
        <v>16</v>
      </c>
      <c r="K17" s="40"/>
      <c r="L17" s="40" t="s">
        <v>17</v>
      </c>
      <c r="M17" s="40"/>
      <c r="N17" s="40" t="s">
        <v>1287</v>
      </c>
      <c r="O17" s="40"/>
      <c r="P17" s="40"/>
      <c r="Q17" s="40"/>
      <c r="R17" s="33">
        <v>224183</v>
      </c>
      <c r="S17" s="1"/>
    </row>
    <row r="18" spans="1:19" ht="19.5" customHeight="1">
      <c r="A18" s="1"/>
      <c r="B18" s="39" t="s">
        <v>1288</v>
      </c>
      <c r="C18" s="39"/>
      <c r="D18" s="21" t="s">
        <v>1289</v>
      </c>
      <c r="E18" s="39" t="s">
        <v>1623</v>
      </c>
      <c r="F18" s="39"/>
      <c r="G18" s="39"/>
      <c r="H18" s="39"/>
      <c r="I18" s="39"/>
      <c r="J18" s="40" t="s">
        <v>16</v>
      </c>
      <c r="K18" s="40"/>
      <c r="L18" s="40" t="s">
        <v>17</v>
      </c>
      <c r="M18" s="40"/>
      <c r="N18" s="40" t="s">
        <v>685</v>
      </c>
      <c r="O18" s="40"/>
      <c r="P18" s="40"/>
      <c r="Q18" s="40"/>
      <c r="R18" s="13" t="s">
        <v>507</v>
      </c>
      <c r="S18" s="1"/>
    </row>
    <row r="19" spans="1:19" ht="19.5" customHeight="1">
      <c r="A19" s="1"/>
      <c r="B19" s="39" t="s">
        <v>1290</v>
      </c>
      <c r="C19" s="39"/>
      <c r="D19" s="21" t="s">
        <v>1291</v>
      </c>
      <c r="E19" s="39" t="s">
        <v>1624</v>
      </c>
      <c r="F19" s="39"/>
      <c r="G19" s="39"/>
      <c r="H19" s="39"/>
      <c r="I19" s="39"/>
      <c r="J19" s="40" t="s">
        <v>16</v>
      </c>
      <c r="K19" s="40"/>
      <c r="L19" s="40" t="s">
        <v>17</v>
      </c>
      <c r="M19" s="40"/>
      <c r="N19" s="40" t="s">
        <v>685</v>
      </c>
      <c r="O19" s="40"/>
      <c r="P19" s="40"/>
      <c r="Q19" s="40"/>
      <c r="R19" s="13" t="s">
        <v>396</v>
      </c>
      <c r="S19" s="1"/>
    </row>
    <row r="20" spans="1:21" ht="19.5" customHeight="1">
      <c r="A20" s="1"/>
      <c r="B20" s="39" t="s">
        <v>1292</v>
      </c>
      <c r="C20" s="39"/>
      <c r="D20" s="21" t="s">
        <v>1293</v>
      </c>
      <c r="E20" s="39" t="s">
        <v>1565</v>
      </c>
      <c r="F20" s="39"/>
      <c r="G20" s="39"/>
      <c r="H20" s="39"/>
      <c r="I20" s="39"/>
      <c r="J20" s="40" t="s">
        <v>16</v>
      </c>
      <c r="K20" s="40"/>
      <c r="L20" s="40" t="s">
        <v>17</v>
      </c>
      <c r="M20" s="40"/>
      <c r="N20" s="40" t="s">
        <v>243</v>
      </c>
      <c r="O20" s="40"/>
      <c r="P20" s="40"/>
      <c r="Q20" s="40"/>
      <c r="R20" s="33">
        <v>241982</v>
      </c>
      <c r="S20" s="1"/>
      <c r="U20">
        <v>895179713</v>
      </c>
    </row>
    <row r="21" spans="1:19" ht="19.5" customHeight="1">
      <c r="A21" s="1"/>
      <c r="B21" s="39" t="s">
        <v>1294</v>
      </c>
      <c r="C21" s="39"/>
      <c r="D21" s="21" t="s">
        <v>1295</v>
      </c>
      <c r="E21" s="39" t="s">
        <v>1669</v>
      </c>
      <c r="F21" s="39"/>
      <c r="G21" s="39"/>
      <c r="H21" s="39"/>
      <c r="I21" s="39"/>
      <c r="J21" s="40" t="s">
        <v>16</v>
      </c>
      <c r="K21" s="40"/>
      <c r="L21" s="40" t="s">
        <v>17</v>
      </c>
      <c r="M21" s="40"/>
      <c r="N21" s="40" t="s">
        <v>1296</v>
      </c>
      <c r="O21" s="40"/>
      <c r="P21" s="40"/>
      <c r="Q21" s="40"/>
      <c r="R21" s="13" t="s">
        <v>19</v>
      </c>
      <c r="S21" s="1"/>
    </row>
    <row r="22" spans="1:19" ht="19.5" customHeight="1">
      <c r="A22" s="1"/>
      <c r="B22" s="39" t="s">
        <v>1297</v>
      </c>
      <c r="C22" s="39"/>
      <c r="D22" s="21" t="s">
        <v>1295</v>
      </c>
      <c r="E22" s="39" t="s">
        <v>1777</v>
      </c>
      <c r="F22" s="39"/>
      <c r="G22" s="39"/>
      <c r="H22" s="39"/>
      <c r="I22" s="39"/>
      <c r="J22" s="40" t="s">
        <v>16</v>
      </c>
      <c r="K22" s="40"/>
      <c r="L22" s="40" t="s">
        <v>17</v>
      </c>
      <c r="M22" s="40"/>
      <c r="N22" s="40" t="s">
        <v>50</v>
      </c>
      <c r="O22" s="40"/>
      <c r="P22" s="40"/>
      <c r="Q22" s="40"/>
      <c r="R22" s="13" t="s">
        <v>427</v>
      </c>
      <c r="S22" s="1"/>
    </row>
    <row r="23" spans="1:19" ht="19.5" customHeight="1">
      <c r="A23" s="1"/>
      <c r="B23" s="39" t="s">
        <v>1298</v>
      </c>
      <c r="C23" s="39"/>
      <c r="D23" s="21" t="s">
        <v>1299</v>
      </c>
      <c r="E23" s="60" t="s">
        <v>1559</v>
      </c>
      <c r="F23" s="39"/>
      <c r="G23" s="39"/>
      <c r="H23" s="39"/>
      <c r="I23" s="39"/>
      <c r="J23" s="40" t="s">
        <v>16</v>
      </c>
      <c r="K23" s="40"/>
      <c r="L23" s="40" t="s">
        <v>17</v>
      </c>
      <c r="M23" s="40"/>
      <c r="N23" s="40" t="s">
        <v>247</v>
      </c>
      <c r="O23" s="40"/>
      <c r="P23" s="40"/>
      <c r="Q23" s="40"/>
      <c r="R23" s="33">
        <v>242107</v>
      </c>
      <c r="S23" s="1"/>
    </row>
    <row r="24" spans="1:19" ht="19.5" customHeight="1">
      <c r="A24" s="1"/>
      <c r="B24" s="39" t="s">
        <v>1300</v>
      </c>
      <c r="C24" s="39"/>
      <c r="D24" s="21" t="s">
        <v>1301</v>
      </c>
      <c r="E24" s="39" t="s">
        <v>1789</v>
      </c>
      <c r="F24" s="39"/>
      <c r="G24" s="39"/>
      <c r="H24" s="39"/>
      <c r="I24" s="39"/>
      <c r="J24" s="40" t="s">
        <v>16</v>
      </c>
      <c r="K24" s="40"/>
      <c r="L24" s="40" t="s">
        <v>17</v>
      </c>
      <c r="M24" s="40"/>
      <c r="N24" s="40" t="s">
        <v>1302</v>
      </c>
      <c r="O24" s="40"/>
      <c r="P24" s="40"/>
      <c r="Q24" s="40"/>
      <c r="R24" s="13" t="s">
        <v>1021</v>
      </c>
      <c r="S24" s="1"/>
    </row>
  </sheetData>
  <sheetProtection/>
  <mergeCells count="102">
    <mergeCell ref="N1:N2"/>
    <mergeCell ref="Q1:R2"/>
    <mergeCell ref="F2:F3"/>
    <mergeCell ref="G2:G3"/>
    <mergeCell ref="I2:J3"/>
    <mergeCell ref="K2:L3"/>
    <mergeCell ref="B4:R4"/>
    <mergeCell ref="E5:I5"/>
    <mergeCell ref="J5:K5"/>
    <mergeCell ref="L5:M5"/>
    <mergeCell ref="N5:Q5"/>
    <mergeCell ref="B6:R6"/>
    <mergeCell ref="B7:C7"/>
    <mergeCell ref="E7:I7"/>
    <mergeCell ref="J7:K7"/>
    <mergeCell ref="L7:M7"/>
    <mergeCell ref="N7:Q7"/>
    <mergeCell ref="B8:C8"/>
    <mergeCell ref="E8:I8"/>
    <mergeCell ref="J8:K8"/>
    <mergeCell ref="L8:M8"/>
    <mergeCell ref="N8:Q8"/>
    <mergeCell ref="B9:C9"/>
    <mergeCell ref="E9:I9"/>
    <mergeCell ref="J9:K9"/>
    <mergeCell ref="L9:M9"/>
    <mergeCell ref="N9:Q9"/>
    <mergeCell ref="B10:C10"/>
    <mergeCell ref="E10:I10"/>
    <mergeCell ref="J10:K10"/>
    <mergeCell ref="L10:M10"/>
    <mergeCell ref="N10:Q10"/>
    <mergeCell ref="B11:C11"/>
    <mergeCell ref="E11:I11"/>
    <mergeCell ref="J11:K11"/>
    <mergeCell ref="L11:M11"/>
    <mergeCell ref="N11:Q11"/>
    <mergeCell ref="B12:C12"/>
    <mergeCell ref="E12:I12"/>
    <mergeCell ref="J12:K12"/>
    <mergeCell ref="L12:M12"/>
    <mergeCell ref="N12:Q12"/>
    <mergeCell ref="B13:C13"/>
    <mergeCell ref="E13:I13"/>
    <mergeCell ref="J13:K13"/>
    <mergeCell ref="L13:M13"/>
    <mergeCell ref="N13:Q13"/>
    <mergeCell ref="B14:C14"/>
    <mergeCell ref="E14:I14"/>
    <mergeCell ref="J14:K14"/>
    <mergeCell ref="L14:M14"/>
    <mergeCell ref="N14:Q14"/>
    <mergeCell ref="B15:C15"/>
    <mergeCell ref="E15:I15"/>
    <mergeCell ref="J15:K15"/>
    <mergeCell ref="L15:M15"/>
    <mergeCell ref="N15:Q15"/>
    <mergeCell ref="B16:C16"/>
    <mergeCell ref="E16:I16"/>
    <mergeCell ref="J16:K16"/>
    <mergeCell ref="L16:M16"/>
    <mergeCell ref="N16:Q16"/>
    <mergeCell ref="B17:C17"/>
    <mergeCell ref="E17:I17"/>
    <mergeCell ref="J17:K17"/>
    <mergeCell ref="L17:M17"/>
    <mergeCell ref="N17:Q17"/>
    <mergeCell ref="B18:C18"/>
    <mergeCell ref="E18:I18"/>
    <mergeCell ref="J18:K18"/>
    <mergeCell ref="L18:M18"/>
    <mergeCell ref="N18:Q18"/>
    <mergeCell ref="B19:C19"/>
    <mergeCell ref="E19:I19"/>
    <mergeCell ref="J19:K19"/>
    <mergeCell ref="L19:M19"/>
    <mergeCell ref="N19:Q19"/>
    <mergeCell ref="B20:C20"/>
    <mergeCell ref="E20:I20"/>
    <mergeCell ref="J20:K20"/>
    <mergeCell ref="L20:M20"/>
    <mergeCell ref="N20:Q20"/>
    <mergeCell ref="B21:C21"/>
    <mergeCell ref="E21:I21"/>
    <mergeCell ref="J21:K21"/>
    <mergeCell ref="L21:M21"/>
    <mergeCell ref="N21:Q21"/>
    <mergeCell ref="B22:C22"/>
    <mergeCell ref="E22:I22"/>
    <mergeCell ref="J22:K22"/>
    <mergeCell ref="L22:M22"/>
    <mergeCell ref="N22:Q22"/>
    <mergeCell ref="B23:C23"/>
    <mergeCell ref="E23:I23"/>
    <mergeCell ref="J23:K23"/>
    <mergeCell ref="L23:M23"/>
    <mergeCell ref="N23:Q23"/>
    <mergeCell ref="B24:C24"/>
    <mergeCell ref="E24:I24"/>
    <mergeCell ref="J24:K24"/>
    <mergeCell ref="L24:M24"/>
    <mergeCell ref="N24:Q2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B4">
      <selection activeCell="B4" sqref="B4:R26"/>
    </sheetView>
  </sheetViews>
  <sheetFormatPr defaultColWidth="9.140625" defaultRowHeight="12.75"/>
  <cols>
    <col min="1" max="1" width="8.8515625" style="0" hidden="1" customWidth="1"/>
    <col min="2" max="2" width="12.28125" style="0" customWidth="1"/>
    <col min="3" max="3" width="0.13671875" style="0" customWidth="1"/>
    <col min="4" max="4" width="21.28125" style="19" customWidth="1"/>
    <col min="5" max="5" width="4.57421875" style="0" customWidth="1"/>
    <col min="6" max="6" width="8.57421875" style="0" customWidth="1"/>
    <col min="7" max="7" width="16.8515625" style="0" customWidth="1"/>
    <col min="8" max="8" width="9.140625" style="0" customWidth="1"/>
    <col min="9" max="9" width="10.421875" style="0" customWidth="1"/>
    <col min="10" max="10" width="3.57421875" style="0" customWidth="1"/>
    <col min="11" max="11" width="7.421875" style="0" customWidth="1"/>
    <col min="12" max="12" width="6.7109375" style="0" customWidth="1"/>
    <col min="13" max="13" width="5.140625" style="0" customWidth="1"/>
    <col min="14" max="14" width="5.7109375" style="0" customWidth="1"/>
    <col min="15" max="15" width="0.71875" style="0" customWidth="1"/>
    <col min="16" max="16" width="0.9921875" style="0" customWidth="1"/>
    <col min="17" max="17" width="4.421875" style="0" customWidth="1"/>
    <col min="18" max="18" width="12.140625" style="0" customWidth="1"/>
    <col min="19" max="20" width="8.8515625" style="0" hidden="1" customWidth="1"/>
  </cols>
  <sheetData>
    <row r="1" spans="1:19" ht="0.75" customHeight="1" hidden="1">
      <c r="A1" s="1"/>
      <c r="B1" s="15"/>
      <c r="C1" s="15"/>
      <c r="D1" s="20"/>
      <c r="E1" s="15"/>
      <c r="F1" s="15"/>
      <c r="G1" s="15"/>
      <c r="H1" s="15"/>
      <c r="I1" s="15"/>
      <c r="J1" s="15"/>
      <c r="K1" s="15"/>
      <c r="L1" s="15"/>
      <c r="M1" s="15"/>
      <c r="N1" s="51" t="s">
        <v>1</v>
      </c>
      <c r="O1" s="15"/>
      <c r="P1" s="15"/>
      <c r="Q1" s="51">
        <v>23</v>
      </c>
      <c r="R1" s="51"/>
      <c r="S1" s="1"/>
    </row>
    <row r="2" spans="1:19" ht="0.75" customHeight="1" hidden="1">
      <c r="A2" s="1"/>
      <c r="B2" s="15"/>
      <c r="C2" s="15"/>
      <c r="D2" s="20"/>
      <c r="E2" s="15"/>
      <c r="F2" s="51" t="s">
        <v>2</v>
      </c>
      <c r="G2" s="51" t="s">
        <v>3</v>
      </c>
      <c r="H2" s="15"/>
      <c r="I2" s="51" t="s">
        <v>4</v>
      </c>
      <c r="J2" s="51"/>
      <c r="K2" s="51" t="s">
        <v>3</v>
      </c>
      <c r="L2" s="51"/>
      <c r="M2" s="15"/>
      <c r="N2" s="51"/>
      <c r="O2" s="15"/>
      <c r="P2" s="15"/>
      <c r="Q2" s="51"/>
      <c r="R2" s="51"/>
      <c r="S2" s="1"/>
    </row>
    <row r="3" spans="1:19" ht="0.75" customHeight="1" hidden="1">
      <c r="A3" s="1"/>
      <c r="B3" s="15"/>
      <c r="C3" s="15"/>
      <c r="D3" s="20"/>
      <c r="E3" s="15"/>
      <c r="F3" s="51"/>
      <c r="G3" s="51"/>
      <c r="H3" s="15"/>
      <c r="I3" s="51"/>
      <c r="J3" s="51"/>
      <c r="K3" s="51"/>
      <c r="L3" s="51"/>
      <c r="M3" s="15"/>
      <c r="N3" s="15"/>
      <c r="O3" s="15"/>
      <c r="P3" s="15"/>
      <c r="Q3" s="15"/>
      <c r="R3" s="15"/>
      <c r="S3" s="1"/>
    </row>
    <row r="4" spans="1:19" ht="25.5" customHeight="1">
      <c r="A4" s="1"/>
      <c r="B4" s="91"/>
      <c r="C4" s="91"/>
      <c r="D4" s="92"/>
      <c r="E4" s="91"/>
      <c r="F4" s="93" t="s">
        <v>2</v>
      </c>
      <c r="G4" s="93"/>
      <c r="H4" s="91" t="s">
        <v>4</v>
      </c>
      <c r="I4" s="93"/>
      <c r="J4" s="93"/>
      <c r="K4" s="93"/>
      <c r="L4" s="93"/>
      <c r="M4" s="91"/>
      <c r="N4" s="91" t="s">
        <v>1</v>
      </c>
      <c r="O4" s="91"/>
      <c r="P4" s="91"/>
      <c r="Q4" s="91">
        <v>23</v>
      </c>
      <c r="R4" s="91"/>
      <c r="S4" s="1"/>
    </row>
    <row r="5" spans="1:19" ht="18.75" customHeight="1">
      <c r="A5" s="1"/>
      <c r="B5" s="45" t="s">
        <v>5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1"/>
    </row>
    <row r="6" spans="1:19" ht="19.5" customHeight="1">
      <c r="A6" s="1"/>
      <c r="B6" s="31" t="s">
        <v>6</v>
      </c>
      <c r="C6" s="15"/>
      <c r="D6" s="32" t="s">
        <v>7</v>
      </c>
      <c r="E6" s="46" t="s">
        <v>8</v>
      </c>
      <c r="F6" s="46"/>
      <c r="G6" s="46"/>
      <c r="H6" s="46"/>
      <c r="I6" s="46"/>
      <c r="J6" s="47" t="s">
        <v>9</v>
      </c>
      <c r="K6" s="47"/>
      <c r="L6" s="47" t="s">
        <v>10</v>
      </c>
      <c r="M6" s="47"/>
      <c r="N6" s="47" t="s">
        <v>11</v>
      </c>
      <c r="O6" s="47"/>
      <c r="P6" s="47"/>
      <c r="Q6" s="47"/>
      <c r="R6" s="31" t="s">
        <v>12</v>
      </c>
      <c r="S6" s="1"/>
    </row>
    <row r="7" spans="1:19" ht="0.75" customHeight="1">
      <c r="A7" s="1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1"/>
    </row>
    <row r="8" spans="1:19" ht="19.5" customHeight="1">
      <c r="A8" s="1"/>
      <c r="B8" s="39" t="s">
        <v>1303</v>
      </c>
      <c r="C8" s="39"/>
      <c r="D8" s="21" t="s">
        <v>1304</v>
      </c>
      <c r="E8" s="39" t="s">
        <v>1505</v>
      </c>
      <c r="F8" s="39"/>
      <c r="G8" s="39"/>
      <c r="H8" s="39"/>
      <c r="I8" s="39"/>
      <c r="J8" s="40" t="s">
        <v>16</v>
      </c>
      <c r="K8" s="40"/>
      <c r="L8" s="40" t="s">
        <v>17</v>
      </c>
      <c r="M8" s="40"/>
      <c r="N8" s="40" t="s">
        <v>111</v>
      </c>
      <c r="O8" s="40"/>
      <c r="P8" s="40"/>
      <c r="Q8" s="40"/>
      <c r="R8" s="13" t="s">
        <v>435</v>
      </c>
      <c r="S8" s="1"/>
    </row>
    <row r="9" spans="1:19" ht="19.5" customHeight="1">
      <c r="A9" s="1"/>
      <c r="B9" s="39" t="s">
        <v>1305</v>
      </c>
      <c r="C9" s="39"/>
      <c r="D9" s="21" t="s">
        <v>1306</v>
      </c>
      <c r="E9" s="39" t="s">
        <v>1625</v>
      </c>
      <c r="F9" s="39"/>
      <c r="G9" s="39"/>
      <c r="H9" s="39"/>
      <c r="I9" s="39"/>
      <c r="J9" s="40" t="s">
        <v>16</v>
      </c>
      <c r="K9" s="40"/>
      <c r="L9" s="40" t="s">
        <v>17</v>
      </c>
      <c r="M9" s="40"/>
      <c r="N9" s="40" t="s">
        <v>638</v>
      </c>
      <c r="O9" s="40"/>
      <c r="P9" s="40"/>
      <c r="Q9" s="40"/>
      <c r="R9" s="13" t="s">
        <v>35</v>
      </c>
      <c r="S9" s="1"/>
    </row>
    <row r="10" spans="1:19" ht="19.5" customHeight="1">
      <c r="A10" s="1"/>
      <c r="B10" s="39" t="s">
        <v>1307</v>
      </c>
      <c r="C10" s="39"/>
      <c r="D10" s="21" t="s">
        <v>1308</v>
      </c>
      <c r="E10" s="39" t="s">
        <v>1670</v>
      </c>
      <c r="F10" s="39"/>
      <c r="G10" s="39"/>
      <c r="H10" s="39"/>
      <c r="I10" s="39"/>
      <c r="J10" s="40" t="s">
        <v>16</v>
      </c>
      <c r="K10" s="40"/>
      <c r="L10" s="40" t="s">
        <v>17</v>
      </c>
      <c r="M10" s="40"/>
      <c r="N10" s="40" t="s">
        <v>1296</v>
      </c>
      <c r="O10" s="40"/>
      <c r="P10" s="40"/>
      <c r="Q10" s="40"/>
      <c r="R10" s="13" t="s">
        <v>19</v>
      </c>
      <c r="S10" s="1"/>
    </row>
    <row r="11" spans="1:19" ht="19.5" customHeight="1">
      <c r="A11" s="1"/>
      <c r="B11" s="39" t="s">
        <v>1309</v>
      </c>
      <c r="C11" s="39"/>
      <c r="D11" s="21" t="s">
        <v>1310</v>
      </c>
      <c r="E11" s="60" t="s">
        <v>1563</v>
      </c>
      <c r="F11" s="39"/>
      <c r="G11" s="39"/>
      <c r="H11" s="39"/>
      <c r="I11" s="39"/>
      <c r="J11" s="40" t="s">
        <v>16</v>
      </c>
      <c r="K11" s="40"/>
      <c r="L11" s="40" t="s">
        <v>17</v>
      </c>
      <c r="M11" s="40"/>
      <c r="N11" s="40" t="s">
        <v>759</v>
      </c>
      <c r="O11" s="40"/>
      <c r="P11" s="40"/>
      <c r="Q11" s="40"/>
      <c r="R11" s="13" t="s">
        <v>19</v>
      </c>
      <c r="S11" s="1"/>
    </row>
    <row r="12" spans="1:19" ht="19.5" customHeight="1">
      <c r="A12" s="1"/>
      <c r="B12" s="39" t="s">
        <v>1311</v>
      </c>
      <c r="C12" s="39"/>
      <c r="D12" s="21" t="s">
        <v>1312</v>
      </c>
      <c r="E12" s="39" t="s">
        <v>1775</v>
      </c>
      <c r="F12" s="39"/>
      <c r="G12" s="39"/>
      <c r="H12" s="39"/>
      <c r="I12" s="39"/>
      <c r="J12" s="40" t="s">
        <v>16</v>
      </c>
      <c r="K12" s="40"/>
      <c r="L12" s="40" t="s">
        <v>17</v>
      </c>
      <c r="M12" s="40"/>
      <c r="N12" s="40" t="s">
        <v>1313</v>
      </c>
      <c r="O12" s="40"/>
      <c r="P12" s="40"/>
      <c r="Q12" s="40"/>
      <c r="R12" s="13" t="s">
        <v>19</v>
      </c>
      <c r="S12" s="1"/>
    </row>
    <row r="13" spans="1:19" ht="19.5" customHeight="1">
      <c r="A13" s="1"/>
      <c r="B13" s="39" t="s">
        <v>1314</v>
      </c>
      <c r="C13" s="39"/>
      <c r="D13" s="21" t="s">
        <v>1315</v>
      </c>
      <c r="E13" s="39" t="s">
        <v>1316</v>
      </c>
      <c r="F13" s="39"/>
      <c r="G13" s="39"/>
      <c r="H13" s="39"/>
      <c r="I13" s="39"/>
      <c r="J13" s="40" t="s">
        <v>16</v>
      </c>
      <c r="K13" s="40"/>
      <c r="L13" s="40" t="s">
        <v>17</v>
      </c>
      <c r="M13" s="40"/>
      <c r="N13" s="40" t="s">
        <v>907</v>
      </c>
      <c r="O13" s="40"/>
      <c r="P13" s="40"/>
      <c r="Q13" s="40"/>
      <c r="R13" s="13" t="s">
        <v>645</v>
      </c>
      <c r="S13" s="1"/>
    </row>
    <row r="14" spans="1:19" ht="19.5" customHeight="1">
      <c r="A14" s="1"/>
      <c r="B14" s="39" t="s">
        <v>1317</v>
      </c>
      <c r="C14" s="39"/>
      <c r="D14" s="21" t="s">
        <v>1318</v>
      </c>
      <c r="E14" s="39" t="s">
        <v>1582</v>
      </c>
      <c r="F14" s="39"/>
      <c r="G14" s="39"/>
      <c r="H14" s="39"/>
      <c r="I14" s="39"/>
      <c r="J14" s="40" t="s">
        <v>16</v>
      </c>
      <c r="K14" s="40"/>
      <c r="L14" s="40" t="s">
        <v>17</v>
      </c>
      <c r="M14" s="40"/>
      <c r="N14" s="40" t="s">
        <v>1284</v>
      </c>
      <c r="O14" s="40"/>
      <c r="P14" s="40"/>
      <c r="Q14" s="40"/>
      <c r="R14" s="13" t="s">
        <v>19</v>
      </c>
      <c r="S14" s="1"/>
    </row>
    <row r="15" spans="1:19" ht="19.5" customHeight="1">
      <c r="A15" s="1"/>
      <c r="B15" s="39" t="s">
        <v>1319</v>
      </c>
      <c r="C15" s="39"/>
      <c r="D15" s="21" t="s">
        <v>1320</v>
      </c>
      <c r="E15" s="41" t="s">
        <v>1790</v>
      </c>
      <c r="F15" s="41"/>
      <c r="G15" s="41"/>
      <c r="H15" s="41"/>
      <c r="I15" s="41"/>
      <c r="J15" s="40" t="s">
        <v>16</v>
      </c>
      <c r="K15" s="40"/>
      <c r="L15" s="40" t="s">
        <v>17</v>
      </c>
      <c r="M15" s="40"/>
      <c r="N15" s="40" t="s">
        <v>693</v>
      </c>
      <c r="O15" s="40"/>
      <c r="P15" s="40"/>
      <c r="Q15" s="40"/>
      <c r="R15" s="13" t="s">
        <v>19</v>
      </c>
      <c r="S15" s="1"/>
    </row>
    <row r="16" spans="1:19" ht="19.5" customHeight="1">
      <c r="A16" s="1"/>
      <c r="B16" s="39" t="s">
        <v>1321</v>
      </c>
      <c r="C16" s="39"/>
      <c r="D16" s="21" t="s">
        <v>1322</v>
      </c>
      <c r="E16" s="39" t="s">
        <v>1495</v>
      </c>
      <c r="F16" s="39"/>
      <c r="G16" s="39"/>
      <c r="H16" s="39"/>
      <c r="I16" s="39"/>
      <c r="J16" s="40" t="s">
        <v>16</v>
      </c>
      <c r="K16" s="40"/>
      <c r="L16" s="40" t="s">
        <v>17</v>
      </c>
      <c r="M16" s="40"/>
      <c r="N16" s="40" t="s">
        <v>1323</v>
      </c>
      <c r="O16" s="40"/>
      <c r="P16" s="40"/>
      <c r="Q16" s="40"/>
      <c r="R16" s="13" t="s">
        <v>19</v>
      </c>
      <c r="S16" s="1"/>
    </row>
    <row r="17" spans="1:19" ht="19.5" customHeight="1">
      <c r="A17" s="1"/>
      <c r="B17" s="39" t="s">
        <v>1324</v>
      </c>
      <c r="C17" s="39"/>
      <c r="D17" s="21" t="s">
        <v>1325</v>
      </c>
      <c r="E17" s="39" t="s">
        <v>1791</v>
      </c>
      <c r="F17" s="39"/>
      <c r="G17" s="39"/>
      <c r="H17" s="39"/>
      <c r="I17" s="39"/>
      <c r="J17" s="40" t="s">
        <v>16</v>
      </c>
      <c r="K17" s="40"/>
      <c r="L17" s="40" t="s">
        <v>17</v>
      </c>
      <c r="M17" s="40"/>
      <c r="N17" s="40" t="s">
        <v>1323</v>
      </c>
      <c r="O17" s="40"/>
      <c r="P17" s="40"/>
      <c r="Q17" s="40"/>
      <c r="R17" s="13" t="s">
        <v>651</v>
      </c>
      <c r="S17" s="1"/>
    </row>
    <row r="18" spans="1:19" ht="19.5" customHeight="1">
      <c r="A18" s="1"/>
      <c r="B18" s="39" t="s">
        <v>1326</v>
      </c>
      <c r="C18" s="39"/>
      <c r="D18" s="21" t="s">
        <v>1327</v>
      </c>
      <c r="E18" s="39" t="s">
        <v>1328</v>
      </c>
      <c r="F18" s="39"/>
      <c r="G18" s="39"/>
      <c r="H18" s="39"/>
      <c r="I18" s="39"/>
      <c r="J18" s="40" t="s">
        <v>16</v>
      </c>
      <c r="K18" s="40"/>
      <c r="L18" s="40" t="s">
        <v>17</v>
      </c>
      <c r="M18" s="40"/>
      <c r="N18" s="40" t="s">
        <v>1329</v>
      </c>
      <c r="O18" s="40"/>
      <c r="P18" s="40"/>
      <c r="Q18" s="40"/>
      <c r="R18" s="13" t="s">
        <v>19</v>
      </c>
      <c r="S18" s="1"/>
    </row>
    <row r="19" spans="1:19" s="16" customFormat="1" ht="19.5" customHeight="1">
      <c r="A19" s="15"/>
      <c r="B19" s="39" t="s">
        <v>1330</v>
      </c>
      <c r="C19" s="39"/>
      <c r="D19" s="21" t="s">
        <v>1331</v>
      </c>
      <c r="E19" s="39" t="s">
        <v>1523</v>
      </c>
      <c r="F19" s="39"/>
      <c r="G19" s="39"/>
      <c r="H19" s="39"/>
      <c r="I19" s="39"/>
      <c r="J19" s="40" t="s">
        <v>16</v>
      </c>
      <c r="K19" s="40"/>
      <c r="L19" s="40" t="s">
        <v>17</v>
      </c>
      <c r="M19" s="40"/>
      <c r="N19" s="40" t="s">
        <v>547</v>
      </c>
      <c r="O19" s="40"/>
      <c r="P19" s="40"/>
      <c r="Q19" s="40"/>
      <c r="R19" s="13" t="s">
        <v>1219</v>
      </c>
      <c r="S19" s="15"/>
    </row>
    <row r="20" spans="1:19" ht="19.5" customHeight="1">
      <c r="A20" s="1"/>
      <c r="B20" s="39" t="s">
        <v>1332</v>
      </c>
      <c r="C20" s="39"/>
      <c r="D20" s="21" t="s">
        <v>1333</v>
      </c>
      <c r="E20" s="39" t="s">
        <v>1334</v>
      </c>
      <c r="F20" s="39"/>
      <c r="G20" s="39"/>
      <c r="H20" s="39"/>
      <c r="I20" s="39"/>
      <c r="J20" s="40" t="s">
        <v>16</v>
      </c>
      <c r="K20" s="40"/>
      <c r="L20" s="40" t="s">
        <v>17</v>
      </c>
      <c r="M20" s="40"/>
      <c r="N20" s="40" t="s">
        <v>1335</v>
      </c>
      <c r="O20" s="40"/>
      <c r="P20" s="40"/>
      <c r="Q20" s="40"/>
      <c r="R20" s="13" t="s">
        <v>694</v>
      </c>
      <c r="S20" s="1"/>
    </row>
    <row r="21" spans="1:19" ht="19.5" customHeight="1">
      <c r="A21" s="1"/>
      <c r="B21" s="39" t="s">
        <v>1336</v>
      </c>
      <c r="C21" s="39"/>
      <c r="D21" s="21" t="s">
        <v>1333</v>
      </c>
      <c r="E21" s="39" t="s">
        <v>1572</v>
      </c>
      <c r="F21" s="39"/>
      <c r="G21" s="39"/>
      <c r="H21" s="39"/>
      <c r="I21" s="39"/>
      <c r="J21" s="40" t="s">
        <v>16</v>
      </c>
      <c r="K21" s="40"/>
      <c r="L21" s="40" t="s">
        <v>17</v>
      </c>
      <c r="M21" s="40"/>
      <c r="N21" s="43">
        <v>211789</v>
      </c>
      <c r="O21" s="40"/>
      <c r="P21" s="40"/>
      <c r="Q21" s="40"/>
      <c r="R21" s="13" t="s">
        <v>236</v>
      </c>
      <c r="S21" s="1"/>
    </row>
    <row r="22" spans="1:19" ht="19.5" customHeight="1">
      <c r="A22" s="1"/>
      <c r="B22" s="39" t="s">
        <v>1337</v>
      </c>
      <c r="C22" s="39"/>
      <c r="D22" s="21" t="s">
        <v>1338</v>
      </c>
      <c r="E22" s="39" t="s">
        <v>1671</v>
      </c>
      <c r="F22" s="39"/>
      <c r="G22" s="39"/>
      <c r="H22" s="39"/>
      <c r="I22" s="39"/>
      <c r="J22" s="40" t="s">
        <v>16</v>
      </c>
      <c r="K22" s="40"/>
      <c r="L22" s="40" t="s">
        <v>17</v>
      </c>
      <c r="M22" s="40"/>
      <c r="N22" s="40" t="s">
        <v>1339</v>
      </c>
      <c r="O22" s="40"/>
      <c r="P22" s="40"/>
      <c r="Q22" s="40"/>
      <c r="R22" s="13" t="s">
        <v>1162</v>
      </c>
      <c r="S22" s="1"/>
    </row>
    <row r="23" spans="1:19" ht="19.5" customHeight="1">
      <c r="A23" s="1"/>
      <c r="B23" s="39" t="s">
        <v>1340</v>
      </c>
      <c r="C23" s="39"/>
      <c r="D23" s="21" t="s">
        <v>1341</v>
      </c>
      <c r="E23" s="39" t="s">
        <v>1723</v>
      </c>
      <c r="F23" s="39"/>
      <c r="G23" s="39"/>
      <c r="H23" s="39"/>
      <c r="I23" s="39"/>
      <c r="J23" s="40" t="s">
        <v>16</v>
      </c>
      <c r="K23" s="40"/>
      <c r="L23" s="40" t="s">
        <v>17</v>
      </c>
      <c r="M23" s="40"/>
      <c r="N23" s="40" t="s">
        <v>53</v>
      </c>
      <c r="O23" s="40"/>
      <c r="P23" s="40"/>
      <c r="Q23" s="40"/>
      <c r="R23" s="13" t="s">
        <v>1076</v>
      </c>
      <c r="S23" s="1"/>
    </row>
    <row r="24" spans="1:19" ht="19.5" customHeight="1">
      <c r="A24" s="1"/>
      <c r="B24" s="39" t="s">
        <v>1342</v>
      </c>
      <c r="C24" s="39"/>
      <c r="D24" s="21" t="s">
        <v>1341</v>
      </c>
      <c r="E24" s="39" t="s">
        <v>1343</v>
      </c>
      <c r="F24" s="39"/>
      <c r="G24" s="39"/>
      <c r="H24" s="39"/>
      <c r="I24" s="39"/>
      <c r="J24" s="40" t="s">
        <v>16</v>
      </c>
      <c r="K24" s="40"/>
      <c r="L24" s="40" t="s">
        <v>17</v>
      </c>
      <c r="M24" s="40"/>
      <c r="N24" s="40" t="s">
        <v>1344</v>
      </c>
      <c r="O24" s="40"/>
      <c r="P24" s="40"/>
      <c r="Q24" s="40"/>
      <c r="R24" s="13" t="s">
        <v>383</v>
      </c>
      <c r="S24" s="1"/>
    </row>
    <row r="25" spans="1:19" ht="19.5" customHeight="1">
      <c r="A25" s="1"/>
      <c r="B25" s="39" t="s">
        <v>1345</v>
      </c>
      <c r="C25" s="39"/>
      <c r="D25" s="21" t="s">
        <v>1346</v>
      </c>
      <c r="E25" s="39" t="s">
        <v>1347</v>
      </c>
      <c r="F25" s="39"/>
      <c r="G25" s="39"/>
      <c r="H25" s="39"/>
      <c r="I25" s="39"/>
      <c r="J25" s="40" t="s">
        <v>16</v>
      </c>
      <c r="K25" s="40"/>
      <c r="L25" s="40" t="s">
        <v>17</v>
      </c>
      <c r="M25" s="40"/>
      <c r="N25" s="40" t="s">
        <v>1348</v>
      </c>
      <c r="O25" s="40"/>
      <c r="P25" s="40"/>
      <c r="Q25" s="40"/>
      <c r="R25" s="13" t="s">
        <v>19</v>
      </c>
      <c r="S25" s="1"/>
    </row>
    <row r="26" spans="1:19" ht="19.5" customHeight="1">
      <c r="A26" s="1"/>
      <c r="B26" s="39" t="s">
        <v>1349</v>
      </c>
      <c r="C26" s="39"/>
      <c r="D26" s="21" t="s">
        <v>1350</v>
      </c>
      <c r="E26" s="39" t="s">
        <v>1491</v>
      </c>
      <c r="F26" s="39"/>
      <c r="G26" s="39"/>
      <c r="H26" s="39"/>
      <c r="I26" s="39"/>
      <c r="J26" s="40" t="s">
        <v>16</v>
      </c>
      <c r="K26" s="40"/>
      <c r="L26" s="40" t="s">
        <v>17</v>
      </c>
      <c r="M26" s="40"/>
      <c r="N26" s="40" t="s">
        <v>53</v>
      </c>
      <c r="O26" s="40"/>
      <c r="P26" s="40"/>
      <c r="Q26" s="40"/>
      <c r="R26" s="33">
        <v>241851</v>
      </c>
      <c r="S26" s="1"/>
    </row>
  </sheetData>
  <sheetProtection/>
  <mergeCells count="107">
    <mergeCell ref="B7:R7"/>
    <mergeCell ref="N1:N2"/>
    <mergeCell ref="Q1:R2"/>
    <mergeCell ref="F2:F3"/>
    <mergeCell ref="G2:G3"/>
    <mergeCell ref="I2:J3"/>
    <mergeCell ref="K2:L3"/>
    <mergeCell ref="B9:C9"/>
    <mergeCell ref="E9:I9"/>
    <mergeCell ref="J9:K9"/>
    <mergeCell ref="L9:M9"/>
    <mergeCell ref="N9:Q9"/>
    <mergeCell ref="B5:R5"/>
    <mergeCell ref="E6:I6"/>
    <mergeCell ref="J6:K6"/>
    <mergeCell ref="L6:M6"/>
    <mergeCell ref="N6:Q6"/>
    <mergeCell ref="B11:C11"/>
    <mergeCell ref="E11:I11"/>
    <mergeCell ref="J11:K11"/>
    <mergeCell ref="L11:M11"/>
    <mergeCell ref="N11:Q11"/>
    <mergeCell ref="B8:C8"/>
    <mergeCell ref="E8:I8"/>
    <mergeCell ref="J8:K8"/>
    <mergeCell ref="L8:M8"/>
    <mergeCell ref="N8:Q8"/>
    <mergeCell ref="B13:C13"/>
    <mergeCell ref="E13:I13"/>
    <mergeCell ref="J13:K13"/>
    <mergeCell ref="L13:M13"/>
    <mergeCell ref="N13:Q13"/>
    <mergeCell ref="B10:C10"/>
    <mergeCell ref="E10:I10"/>
    <mergeCell ref="J10:K10"/>
    <mergeCell ref="L10:M10"/>
    <mergeCell ref="N10:Q10"/>
    <mergeCell ref="B15:C15"/>
    <mergeCell ref="E15:I15"/>
    <mergeCell ref="J15:K15"/>
    <mergeCell ref="L15:M15"/>
    <mergeCell ref="N15:Q15"/>
    <mergeCell ref="B12:C12"/>
    <mergeCell ref="E12:I12"/>
    <mergeCell ref="J12:K12"/>
    <mergeCell ref="L12:M12"/>
    <mergeCell ref="N12:Q12"/>
    <mergeCell ref="B17:C17"/>
    <mergeCell ref="E17:I17"/>
    <mergeCell ref="J17:K17"/>
    <mergeCell ref="L17:M17"/>
    <mergeCell ref="N17:Q17"/>
    <mergeCell ref="B14:C14"/>
    <mergeCell ref="E14:I14"/>
    <mergeCell ref="J14:K14"/>
    <mergeCell ref="L14:M14"/>
    <mergeCell ref="N14:Q14"/>
    <mergeCell ref="B19:C19"/>
    <mergeCell ref="E19:I19"/>
    <mergeCell ref="J19:K19"/>
    <mergeCell ref="L19:M19"/>
    <mergeCell ref="N19:Q19"/>
    <mergeCell ref="B16:C16"/>
    <mergeCell ref="E16:I16"/>
    <mergeCell ref="J16:K16"/>
    <mergeCell ref="L16:M16"/>
    <mergeCell ref="N16:Q16"/>
    <mergeCell ref="B21:C21"/>
    <mergeCell ref="E21:I21"/>
    <mergeCell ref="J21:K21"/>
    <mergeCell ref="L21:M21"/>
    <mergeCell ref="N21:Q21"/>
    <mergeCell ref="B18:C18"/>
    <mergeCell ref="E18:I18"/>
    <mergeCell ref="J18:K18"/>
    <mergeCell ref="L18:M18"/>
    <mergeCell ref="N18:Q18"/>
    <mergeCell ref="B23:C23"/>
    <mergeCell ref="E23:I23"/>
    <mergeCell ref="J23:K23"/>
    <mergeCell ref="L23:M23"/>
    <mergeCell ref="N23:Q23"/>
    <mergeCell ref="B20:C20"/>
    <mergeCell ref="E20:I20"/>
    <mergeCell ref="J20:K20"/>
    <mergeCell ref="L20:M20"/>
    <mergeCell ref="N20:Q20"/>
    <mergeCell ref="B25:C25"/>
    <mergeCell ref="E25:I25"/>
    <mergeCell ref="J25:K25"/>
    <mergeCell ref="L25:M25"/>
    <mergeCell ref="N25:Q25"/>
    <mergeCell ref="B22:C22"/>
    <mergeCell ref="E22:I22"/>
    <mergeCell ref="J22:K22"/>
    <mergeCell ref="L22:M22"/>
    <mergeCell ref="N22:Q22"/>
    <mergeCell ref="B26:C26"/>
    <mergeCell ref="E26:I26"/>
    <mergeCell ref="J26:K26"/>
    <mergeCell ref="L26:M26"/>
    <mergeCell ref="N26:Q26"/>
    <mergeCell ref="B24:C24"/>
    <mergeCell ref="E24:I24"/>
    <mergeCell ref="J24:K24"/>
    <mergeCell ref="L24:M24"/>
    <mergeCell ref="N24:Q2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B1">
      <selection activeCell="B2" sqref="B1:R24"/>
    </sheetView>
  </sheetViews>
  <sheetFormatPr defaultColWidth="9.140625" defaultRowHeight="12.75"/>
  <cols>
    <col min="1" max="1" width="8.8515625" style="0" hidden="1" customWidth="1"/>
    <col min="2" max="2" width="12.28125" style="0" customWidth="1"/>
    <col min="3" max="3" width="0.13671875" style="0" customWidth="1"/>
    <col min="4" max="4" width="22.00390625" style="0" customWidth="1"/>
    <col min="5" max="5" width="4.57421875" style="0" customWidth="1"/>
    <col min="6" max="6" width="8.57421875" style="0" customWidth="1"/>
    <col min="7" max="7" width="16.8515625" style="0" customWidth="1"/>
    <col min="8" max="8" width="7.00390625" style="0" customWidth="1"/>
    <col min="9" max="9" width="12.00390625" style="0" customWidth="1"/>
    <col min="10" max="10" width="2.8515625" style="0" customWidth="1"/>
    <col min="11" max="11" width="7.57421875" style="0" customWidth="1"/>
    <col min="12" max="12" width="6.7109375" style="0" customWidth="1"/>
    <col min="13" max="13" width="7.28125" style="0" customWidth="1"/>
    <col min="14" max="14" width="4.7109375" style="0" customWidth="1"/>
    <col min="15" max="15" width="0.71875" style="0" customWidth="1"/>
    <col min="16" max="16" width="0.9921875" style="0" customWidth="1"/>
    <col min="17" max="17" width="4.421875" style="0" customWidth="1"/>
    <col min="18" max="18" width="12.421875" style="0" customWidth="1"/>
    <col min="19" max="20" width="8.8515625" style="0" hidden="1" customWidth="1"/>
  </cols>
  <sheetData>
    <row r="1" spans="1:19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9" t="s">
        <v>1</v>
      </c>
      <c r="O1" s="1"/>
      <c r="P1" s="1"/>
      <c r="Q1" s="59">
        <v>24</v>
      </c>
      <c r="R1" s="59"/>
      <c r="S1" s="1"/>
    </row>
    <row r="2" spans="1:19" ht="18.75" customHeight="1">
      <c r="A2" s="1"/>
      <c r="B2" s="1"/>
      <c r="C2" s="1"/>
      <c r="D2" s="1"/>
      <c r="E2" s="1"/>
      <c r="F2" s="59" t="s">
        <v>2</v>
      </c>
      <c r="G2" s="59" t="s">
        <v>3</v>
      </c>
      <c r="H2" s="1"/>
      <c r="I2" s="59" t="s">
        <v>4</v>
      </c>
      <c r="J2" s="59"/>
      <c r="K2" s="59" t="s">
        <v>3</v>
      </c>
      <c r="L2" s="59"/>
      <c r="M2" s="1"/>
      <c r="N2" s="59"/>
      <c r="O2" s="1"/>
      <c r="P2" s="1"/>
      <c r="Q2" s="59"/>
      <c r="R2" s="59"/>
      <c r="S2" s="1"/>
    </row>
    <row r="3" spans="1:19" ht="0.75" customHeight="1">
      <c r="A3" s="1"/>
      <c r="B3" s="1"/>
      <c r="C3" s="1"/>
      <c r="D3" s="1"/>
      <c r="E3" s="1"/>
      <c r="F3" s="59"/>
      <c r="G3" s="59"/>
      <c r="H3" s="1"/>
      <c r="I3" s="59"/>
      <c r="J3" s="59"/>
      <c r="K3" s="59"/>
      <c r="L3" s="59"/>
      <c r="M3" s="1"/>
      <c r="N3" s="1"/>
      <c r="O3" s="1"/>
      <c r="P3" s="1"/>
      <c r="Q3" s="1"/>
      <c r="R3" s="1"/>
      <c r="S3" s="1"/>
    </row>
    <row r="4" spans="1:19" ht="30.75" customHeight="1">
      <c r="A4" s="1"/>
      <c r="B4" s="55" t="s"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1"/>
    </row>
    <row r="5" spans="1:19" ht="19.5" customHeight="1">
      <c r="A5" s="1"/>
      <c r="B5" s="2" t="s">
        <v>6</v>
      </c>
      <c r="C5" s="1"/>
      <c r="D5" s="3" t="s">
        <v>7</v>
      </c>
      <c r="E5" s="56" t="s">
        <v>8</v>
      </c>
      <c r="F5" s="56"/>
      <c r="G5" s="56"/>
      <c r="H5" s="56"/>
      <c r="I5" s="56"/>
      <c r="J5" s="57" t="s">
        <v>9</v>
      </c>
      <c r="K5" s="57"/>
      <c r="L5" s="57" t="s">
        <v>10</v>
      </c>
      <c r="M5" s="57"/>
      <c r="N5" s="57" t="s">
        <v>11</v>
      </c>
      <c r="O5" s="57"/>
      <c r="P5" s="57"/>
      <c r="Q5" s="57"/>
      <c r="R5" s="2" t="s">
        <v>12</v>
      </c>
      <c r="S5" s="1"/>
    </row>
    <row r="6" spans="1:19" ht="0.75" customHeight="1">
      <c r="A6" s="1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1"/>
    </row>
    <row r="7" spans="1:19" ht="19.5" customHeight="1">
      <c r="A7" s="1"/>
      <c r="B7" s="52" t="s">
        <v>1351</v>
      </c>
      <c r="C7" s="52"/>
      <c r="D7" s="4" t="s">
        <v>1352</v>
      </c>
      <c r="E7" s="52" t="s">
        <v>1353</v>
      </c>
      <c r="F7" s="52"/>
      <c r="G7" s="52"/>
      <c r="H7" s="52"/>
      <c r="I7" s="52"/>
      <c r="J7" s="53" t="s">
        <v>16</v>
      </c>
      <c r="K7" s="53"/>
      <c r="L7" s="53" t="s">
        <v>17</v>
      </c>
      <c r="M7" s="53"/>
      <c r="N7" s="53" t="s">
        <v>1354</v>
      </c>
      <c r="O7" s="53"/>
      <c r="P7" s="53"/>
      <c r="Q7" s="53"/>
      <c r="R7" s="5" t="s">
        <v>205</v>
      </c>
      <c r="S7" s="1"/>
    </row>
    <row r="8" spans="1:19" ht="19.5" customHeight="1">
      <c r="A8" s="1"/>
      <c r="B8" s="52" t="s">
        <v>1355</v>
      </c>
      <c r="C8" s="52"/>
      <c r="D8" s="4" t="s">
        <v>1356</v>
      </c>
      <c r="E8" s="52" t="s">
        <v>1672</v>
      </c>
      <c r="F8" s="52"/>
      <c r="G8" s="52"/>
      <c r="H8" s="52"/>
      <c r="I8" s="52"/>
      <c r="J8" s="53" t="s">
        <v>16</v>
      </c>
      <c r="K8" s="53"/>
      <c r="L8" s="53" t="s">
        <v>17</v>
      </c>
      <c r="M8" s="53"/>
      <c r="N8" s="66">
        <v>207998</v>
      </c>
      <c r="O8" s="53"/>
      <c r="P8" s="53"/>
      <c r="Q8" s="53"/>
      <c r="R8" s="24">
        <v>228090</v>
      </c>
      <c r="S8" s="1"/>
    </row>
    <row r="9" spans="1:19" ht="19.5" customHeight="1">
      <c r="A9" s="1"/>
      <c r="B9" s="52" t="s">
        <v>1357</v>
      </c>
      <c r="C9" s="52"/>
      <c r="D9" s="4" t="s">
        <v>1358</v>
      </c>
      <c r="E9" s="52" t="s">
        <v>1359</v>
      </c>
      <c r="F9" s="52"/>
      <c r="G9" s="52"/>
      <c r="H9" s="52"/>
      <c r="I9" s="52"/>
      <c r="J9" s="53" t="s">
        <v>16</v>
      </c>
      <c r="K9" s="53"/>
      <c r="L9" s="53" t="s">
        <v>17</v>
      </c>
      <c r="M9" s="53"/>
      <c r="N9" s="53" t="s">
        <v>1360</v>
      </c>
      <c r="O9" s="53"/>
      <c r="P9" s="53"/>
      <c r="Q9" s="53"/>
      <c r="R9" s="5" t="s">
        <v>1030</v>
      </c>
      <c r="S9" s="1"/>
    </row>
    <row r="10" spans="1:19" ht="19.5" customHeight="1">
      <c r="A10" s="1"/>
      <c r="B10" s="52" t="s">
        <v>1362</v>
      </c>
      <c r="C10" s="52"/>
      <c r="D10" s="4" t="s">
        <v>1363</v>
      </c>
      <c r="E10" s="52" t="s">
        <v>1364</v>
      </c>
      <c r="F10" s="52"/>
      <c r="G10" s="52"/>
      <c r="H10" s="52"/>
      <c r="I10" s="52"/>
      <c r="J10" s="53" t="s">
        <v>16</v>
      </c>
      <c r="K10" s="53"/>
      <c r="L10" s="53" t="s">
        <v>17</v>
      </c>
      <c r="M10" s="53"/>
      <c r="N10" s="53" t="s">
        <v>1361</v>
      </c>
      <c r="O10" s="53"/>
      <c r="P10" s="53"/>
      <c r="Q10" s="53"/>
      <c r="R10" s="5" t="s">
        <v>629</v>
      </c>
      <c r="S10" s="1"/>
    </row>
    <row r="11" spans="1:19" ht="19.5" customHeight="1">
      <c r="A11" s="1"/>
      <c r="B11" s="52" t="s">
        <v>1365</v>
      </c>
      <c r="C11" s="52"/>
      <c r="D11" s="4" t="s">
        <v>1366</v>
      </c>
      <c r="E11" s="52" t="s">
        <v>1673</v>
      </c>
      <c r="F11" s="52"/>
      <c r="G11" s="52"/>
      <c r="H11" s="52"/>
      <c r="I11" s="52"/>
      <c r="J11" s="53" t="s">
        <v>16</v>
      </c>
      <c r="K11" s="53"/>
      <c r="L11" s="53" t="s">
        <v>17</v>
      </c>
      <c r="M11" s="53"/>
      <c r="N11" s="53" t="s">
        <v>399</v>
      </c>
      <c r="O11" s="53"/>
      <c r="P11" s="53"/>
      <c r="Q11" s="53"/>
      <c r="R11" s="5" t="s">
        <v>474</v>
      </c>
      <c r="S11" s="1"/>
    </row>
    <row r="12" spans="1:19" ht="19.5" customHeight="1">
      <c r="A12" s="1"/>
      <c r="B12" s="52" t="s">
        <v>1367</v>
      </c>
      <c r="C12" s="52"/>
      <c r="D12" s="4" t="s">
        <v>1368</v>
      </c>
      <c r="E12" s="52" t="s">
        <v>1369</v>
      </c>
      <c r="F12" s="52"/>
      <c r="G12" s="52"/>
      <c r="H12" s="52"/>
      <c r="I12" s="52"/>
      <c r="J12" s="53" t="s">
        <v>16</v>
      </c>
      <c r="K12" s="53"/>
      <c r="L12" s="53" t="s">
        <v>17</v>
      </c>
      <c r="M12" s="53"/>
      <c r="N12" s="53" t="s">
        <v>934</v>
      </c>
      <c r="O12" s="53"/>
      <c r="P12" s="53"/>
      <c r="Q12" s="53"/>
      <c r="R12" s="5" t="s">
        <v>19</v>
      </c>
      <c r="S12" s="1"/>
    </row>
    <row r="13" spans="1:19" ht="19.5" customHeight="1">
      <c r="A13" s="1"/>
      <c r="B13" s="52" t="s">
        <v>1370</v>
      </c>
      <c r="C13" s="52"/>
      <c r="D13" s="9" t="s">
        <v>1371</v>
      </c>
      <c r="E13" s="54" t="s">
        <v>1560</v>
      </c>
      <c r="F13" s="52"/>
      <c r="G13" s="52"/>
      <c r="H13" s="52"/>
      <c r="I13" s="52"/>
      <c r="J13" s="53" t="s">
        <v>16</v>
      </c>
      <c r="K13" s="53"/>
      <c r="L13" s="53" t="s">
        <v>17</v>
      </c>
      <c r="M13" s="53"/>
      <c r="N13" s="53" t="s">
        <v>1372</v>
      </c>
      <c r="O13" s="53"/>
      <c r="P13" s="53"/>
      <c r="Q13" s="53"/>
      <c r="R13" s="24">
        <v>225557</v>
      </c>
      <c r="S13" s="1"/>
    </row>
    <row r="14" spans="1:19" ht="19.5" customHeight="1">
      <c r="A14" s="1"/>
      <c r="B14" s="52" t="s">
        <v>1373</v>
      </c>
      <c r="C14" s="52"/>
      <c r="D14" s="4" t="s">
        <v>1374</v>
      </c>
      <c r="E14" s="52" t="s">
        <v>1375</v>
      </c>
      <c r="F14" s="52"/>
      <c r="G14" s="52"/>
      <c r="H14" s="52"/>
      <c r="I14" s="52"/>
      <c r="J14" s="53" t="s">
        <v>16</v>
      </c>
      <c r="K14" s="53"/>
      <c r="L14" s="53" t="s">
        <v>17</v>
      </c>
      <c r="M14" s="53"/>
      <c r="N14" s="53" t="s">
        <v>1376</v>
      </c>
      <c r="O14" s="53"/>
      <c r="P14" s="53"/>
      <c r="Q14" s="53"/>
      <c r="R14" s="5" t="s">
        <v>19</v>
      </c>
      <c r="S14" s="1"/>
    </row>
    <row r="15" spans="1:19" ht="19.5" customHeight="1">
      <c r="A15" s="1"/>
      <c r="B15" s="52" t="s">
        <v>1377</v>
      </c>
      <c r="C15" s="52"/>
      <c r="D15" s="4" t="s">
        <v>1378</v>
      </c>
      <c r="E15" s="52" t="s">
        <v>1379</v>
      </c>
      <c r="F15" s="52"/>
      <c r="G15" s="52"/>
      <c r="H15" s="52"/>
      <c r="I15" s="52"/>
      <c r="J15" s="53" t="s">
        <v>16</v>
      </c>
      <c r="K15" s="53"/>
      <c r="L15" s="53" t="s">
        <v>17</v>
      </c>
      <c r="M15" s="53"/>
      <c r="N15" s="53" t="s">
        <v>942</v>
      </c>
      <c r="O15" s="53"/>
      <c r="P15" s="53"/>
      <c r="Q15" s="53"/>
      <c r="R15" s="24">
        <v>242107</v>
      </c>
      <c r="S15" s="1"/>
    </row>
    <row r="16" spans="1:19" ht="19.5" customHeight="1">
      <c r="A16" s="1"/>
      <c r="B16" s="52" t="s">
        <v>1380</v>
      </c>
      <c r="C16" s="52"/>
      <c r="D16" s="4" t="s">
        <v>1381</v>
      </c>
      <c r="E16" s="52" t="s">
        <v>1382</v>
      </c>
      <c r="F16" s="52"/>
      <c r="G16" s="52"/>
      <c r="H16" s="52"/>
      <c r="I16" s="52"/>
      <c r="J16" s="53" t="s">
        <v>16</v>
      </c>
      <c r="K16" s="53"/>
      <c r="L16" s="53" t="s">
        <v>17</v>
      </c>
      <c r="M16" s="53"/>
      <c r="N16" s="53" t="s">
        <v>353</v>
      </c>
      <c r="O16" s="53"/>
      <c r="P16" s="53"/>
      <c r="Q16" s="53"/>
      <c r="R16" s="5" t="s">
        <v>19</v>
      </c>
      <c r="S16" s="1"/>
    </row>
    <row r="17" spans="1:19" ht="19.5" customHeight="1">
      <c r="A17" s="1"/>
      <c r="B17" s="52" t="s">
        <v>1383</v>
      </c>
      <c r="C17" s="52"/>
      <c r="D17" s="4" t="s">
        <v>1384</v>
      </c>
      <c r="E17" s="52" t="s">
        <v>1385</v>
      </c>
      <c r="F17" s="52"/>
      <c r="G17" s="52"/>
      <c r="H17" s="52"/>
      <c r="I17" s="52"/>
      <c r="J17" s="53" t="s">
        <v>16</v>
      </c>
      <c r="K17" s="53"/>
      <c r="L17" s="53" t="s">
        <v>17</v>
      </c>
      <c r="M17" s="53"/>
      <c r="N17" s="53" t="s">
        <v>948</v>
      </c>
      <c r="O17" s="53"/>
      <c r="P17" s="53"/>
      <c r="Q17" s="53"/>
      <c r="R17" s="5" t="s">
        <v>19</v>
      </c>
      <c r="S17" s="1"/>
    </row>
    <row r="18" spans="1:19" ht="19.5" customHeight="1">
      <c r="A18" s="1"/>
      <c r="B18" s="52" t="s">
        <v>1386</v>
      </c>
      <c r="C18" s="52"/>
      <c r="D18" s="4" t="s">
        <v>1387</v>
      </c>
      <c r="E18" s="52" t="s">
        <v>1388</v>
      </c>
      <c r="F18" s="52"/>
      <c r="G18" s="52"/>
      <c r="H18" s="52"/>
      <c r="I18" s="52"/>
      <c r="J18" s="53" t="s">
        <v>16</v>
      </c>
      <c r="K18" s="53"/>
      <c r="L18" s="53" t="s">
        <v>17</v>
      </c>
      <c r="M18" s="53"/>
      <c r="N18" s="53" t="s">
        <v>350</v>
      </c>
      <c r="O18" s="53"/>
      <c r="P18" s="53"/>
      <c r="Q18" s="53"/>
      <c r="R18" s="5" t="s">
        <v>271</v>
      </c>
      <c r="S18" s="1"/>
    </row>
    <row r="19" spans="1:19" ht="19.5" customHeight="1">
      <c r="A19" s="1"/>
      <c r="B19" s="52" t="s">
        <v>1389</v>
      </c>
      <c r="C19" s="52"/>
      <c r="D19" s="4" t="s">
        <v>1390</v>
      </c>
      <c r="E19" s="52" t="s">
        <v>1810</v>
      </c>
      <c r="F19" s="52"/>
      <c r="G19" s="52"/>
      <c r="H19" s="52"/>
      <c r="I19" s="52"/>
      <c r="J19" s="53" t="s">
        <v>16</v>
      </c>
      <c r="K19" s="53"/>
      <c r="L19" s="53" t="s">
        <v>17</v>
      </c>
      <c r="M19" s="53"/>
      <c r="N19" s="53" t="s">
        <v>1391</v>
      </c>
      <c r="O19" s="53"/>
      <c r="P19" s="53"/>
      <c r="Q19" s="53"/>
      <c r="R19" s="5" t="s">
        <v>1392</v>
      </c>
      <c r="S19" s="1"/>
    </row>
    <row r="20" spans="1:19" ht="19.5" customHeight="1">
      <c r="A20" s="1"/>
      <c r="B20" s="52" t="s">
        <v>1393</v>
      </c>
      <c r="C20" s="52"/>
      <c r="D20" s="4" t="s">
        <v>1394</v>
      </c>
      <c r="E20" s="52" t="s">
        <v>1395</v>
      </c>
      <c r="F20" s="52"/>
      <c r="G20" s="52"/>
      <c r="H20" s="52"/>
      <c r="I20" s="52"/>
      <c r="J20" s="53" t="s">
        <v>16</v>
      </c>
      <c r="K20" s="53"/>
      <c r="L20" s="53" t="s">
        <v>17</v>
      </c>
      <c r="M20" s="53"/>
      <c r="N20" s="53" t="s">
        <v>471</v>
      </c>
      <c r="O20" s="53"/>
      <c r="P20" s="53"/>
      <c r="Q20" s="53"/>
      <c r="R20" s="5" t="s">
        <v>1396</v>
      </c>
      <c r="S20" s="1"/>
    </row>
    <row r="21" spans="1:19" ht="19.5" customHeight="1">
      <c r="A21" s="1"/>
      <c r="B21" s="52" t="s">
        <v>1397</v>
      </c>
      <c r="C21" s="52"/>
      <c r="D21" s="4" t="s">
        <v>1398</v>
      </c>
      <c r="E21" s="52" t="s">
        <v>1724</v>
      </c>
      <c r="F21" s="52"/>
      <c r="G21" s="52"/>
      <c r="H21" s="52"/>
      <c r="I21" s="52"/>
      <c r="J21" s="53" t="s">
        <v>16</v>
      </c>
      <c r="K21" s="53"/>
      <c r="L21" s="53" t="s">
        <v>17</v>
      </c>
      <c r="M21" s="53"/>
      <c r="N21" s="53" t="s">
        <v>235</v>
      </c>
      <c r="O21" s="53"/>
      <c r="P21" s="53"/>
      <c r="Q21" s="53"/>
      <c r="R21" s="5" t="s">
        <v>1399</v>
      </c>
      <c r="S21" s="1"/>
    </row>
    <row r="22" spans="1:19" ht="19.5" customHeight="1">
      <c r="A22" s="1"/>
      <c r="B22" s="52" t="s">
        <v>1400</v>
      </c>
      <c r="C22" s="52"/>
      <c r="D22" s="4" t="s">
        <v>1401</v>
      </c>
      <c r="E22" s="52" t="s">
        <v>1725</v>
      </c>
      <c r="F22" s="52"/>
      <c r="G22" s="52"/>
      <c r="H22" s="52"/>
      <c r="I22" s="52"/>
      <c r="J22" s="53" t="s">
        <v>16</v>
      </c>
      <c r="K22" s="53"/>
      <c r="L22" s="53" t="s">
        <v>17</v>
      </c>
      <c r="M22" s="53"/>
      <c r="N22" s="53" t="s">
        <v>1095</v>
      </c>
      <c r="O22" s="53"/>
      <c r="P22" s="53"/>
      <c r="Q22" s="53"/>
      <c r="R22" s="24">
        <v>233657</v>
      </c>
      <c r="S22" s="1"/>
    </row>
    <row r="23" spans="1:19" ht="19.5" customHeight="1">
      <c r="A23" s="1"/>
      <c r="B23" s="52" t="s">
        <v>1402</v>
      </c>
      <c r="C23" s="52"/>
      <c r="D23" s="4" t="s">
        <v>1403</v>
      </c>
      <c r="E23" s="52" t="s">
        <v>1674</v>
      </c>
      <c r="F23" s="52"/>
      <c r="G23" s="52"/>
      <c r="H23" s="52"/>
      <c r="I23" s="52"/>
      <c r="J23" s="53" t="s">
        <v>16</v>
      </c>
      <c r="K23" s="53"/>
      <c r="L23" s="53" t="s">
        <v>17</v>
      </c>
      <c r="M23" s="53"/>
      <c r="N23" s="53" t="s">
        <v>1269</v>
      </c>
      <c r="O23" s="53"/>
      <c r="P23" s="53"/>
      <c r="Q23" s="53"/>
      <c r="R23" s="5" t="s">
        <v>19</v>
      </c>
      <c r="S23" s="1"/>
    </row>
    <row r="24" spans="1:19" ht="19.5" customHeight="1">
      <c r="A24" s="1"/>
      <c r="B24" s="52" t="s">
        <v>1404</v>
      </c>
      <c r="C24" s="52"/>
      <c r="D24" s="4" t="s">
        <v>1405</v>
      </c>
      <c r="E24" s="52" t="s">
        <v>1675</v>
      </c>
      <c r="F24" s="52"/>
      <c r="G24" s="52"/>
      <c r="H24" s="52"/>
      <c r="I24" s="52"/>
      <c r="J24" s="53" t="s">
        <v>16</v>
      </c>
      <c r="K24" s="53"/>
      <c r="L24" s="53" t="s">
        <v>17</v>
      </c>
      <c r="M24" s="53"/>
      <c r="N24" s="53" t="s">
        <v>1406</v>
      </c>
      <c r="O24" s="53"/>
      <c r="P24" s="53"/>
      <c r="Q24" s="53"/>
      <c r="R24" s="5" t="s">
        <v>19</v>
      </c>
      <c r="S24" s="1"/>
    </row>
  </sheetData>
  <sheetProtection/>
  <mergeCells count="102">
    <mergeCell ref="N1:N2"/>
    <mergeCell ref="Q1:R2"/>
    <mergeCell ref="F2:F3"/>
    <mergeCell ref="G2:G3"/>
    <mergeCell ref="I2:J3"/>
    <mergeCell ref="K2:L3"/>
    <mergeCell ref="B4:R4"/>
    <mergeCell ref="E5:I5"/>
    <mergeCell ref="J5:K5"/>
    <mergeCell ref="L5:M5"/>
    <mergeCell ref="N5:Q5"/>
    <mergeCell ref="B6:R6"/>
    <mergeCell ref="B11:C11"/>
    <mergeCell ref="E11:I11"/>
    <mergeCell ref="J11:K11"/>
    <mergeCell ref="L11:M11"/>
    <mergeCell ref="N11:Q11"/>
    <mergeCell ref="B8:C8"/>
    <mergeCell ref="E8:I8"/>
    <mergeCell ref="J8:K8"/>
    <mergeCell ref="L8:M8"/>
    <mergeCell ref="N8:Q8"/>
    <mergeCell ref="B13:C13"/>
    <mergeCell ref="E13:I13"/>
    <mergeCell ref="J13:K13"/>
    <mergeCell ref="L13:M13"/>
    <mergeCell ref="N13:Q13"/>
    <mergeCell ref="B7:C7"/>
    <mergeCell ref="E7:I7"/>
    <mergeCell ref="J7:K7"/>
    <mergeCell ref="L7:M7"/>
    <mergeCell ref="N7:Q7"/>
    <mergeCell ref="B15:C15"/>
    <mergeCell ref="E15:I15"/>
    <mergeCell ref="J15:K15"/>
    <mergeCell ref="L15:M15"/>
    <mergeCell ref="N15:Q15"/>
    <mergeCell ref="B9:C9"/>
    <mergeCell ref="E9:I9"/>
    <mergeCell ref="J9:K9"/>
    <mergeCell ref="L9:M9"/>
    <mergeCell ref="N9:Q9"/>
    <mergeCell ref="B17:C17"/>
    <mergeCell ref="E17:I17"/>
    <mergeCell ref="J17:K17"/>
    <mergeCell ref="L17:M17"/>
    <mergeCell ref="N17:Q17"/>
    <mergeCell ref="B10:C10"/>
    <mergeCell ref="E10:I10"/>
    <mergeCell ref="J10:K10"/>
    <mergeCell ref="L10:M10"/>
    <mergeCell ref="N10:Q10"/>
    <mergeCell ref="B19:C19"/>
    <mergeCell ref="E19:I19"/>
    <mergeCell ref="J19:K19"/>
    <mergeCell ref="L19:M19"/>
    <mergeCell ref="N19:Q19"/>
    <mergeCell ref="B12:C12"/>
    <mergeCell ref="E12:I12"/>
    <mergeCell ref="J12:K12"/>
    <mergeCell ref="L12:M12"/>
    <mergeCell ref="N12:Q12"/>
    <mergeCell ref="B21:C21"/>
    <mergeCell ref="E21:I21"/>
    <mergeCell ref="J21:K21"/>
    <mergeCell ref="L21:M21"/>
    <mergeCell ref="N21:Q21"/>
    <mergeCell ref="B14:C14"/>
    <mergeCell ref="E14:I14"/>
    <mergeCell ref="J14:K14"/>
    <mergeCell ref="L14:M14"/>
    <mergeCell ref="N14:Q14"/>
    <mergeCell ref="B23:C23"/>
    <mergeCell ref="E23:I23"/>
    <mergeCell ref="J23:K23"/>
    <mergeCell ref="L23:M23"/>
    <mergeCell ref="N23:Q23"/>
    <mergeCell ref="B16:C16"/>
    <mergeCell ref="E16:I16"/>
    <mergeCell ref="J16:K16"/>
    <mergeCell ref="L16:M16"/>
    <mergeCell ref="N16:Q16"/>
    <mergeCell ref="B24:C24"/>
    <mergeCell ref="E24:I24"/>
    <mergeCell ref="J24:K24"/>
    <mergeCell ref="L24:M24"/>
    <mergeCell ref="N24:Q24"/>
    <mergeCell ref="B18:C18"/>
    <mergeCell ref="E18:I18"/>
    <mergeCell ref="J18:K18"/>
    <mergeCell ref="L18:M18"/>
    <mergeCell ref="N18:Q18"/>
    <mergeCell ref="B22:C22"/>
    <mergeCell ref="E22:I22"/>
    <mergeCell ref="J22:K22"/>
    <mergeCell ref="L22:M22"/>
    <mergeCell ref="N22:Q22"/>
    <mergeCell ref="B20:C20"/>
    <mergeCell ref="E20:I20"/>
    <mergeCell ref="J20:K20"/>
    <mergeCell ref="L20:M20"/>
    <mergeCell ref="N20:Q2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B1">
      <selection activeCell="B2" sqref="B1:R25"/>
    </sheetView>
  </sheetViews>
  <sheetFormatPr defaultColWidth="9.140625" defaultRowHeight="12.75"/>
  <cols>
    <col min="1" max="1" width="8.8515625" style="0" hidden="1" customWidth="1"/>
    <col min="2" max="2" width="12.28125" style="0" customWidth="1"/>
    <col min="3" max="3" width="0.13671875" style="0" customWidth="1"/>
    <col min="4" max="4" width="25.00390625" style="19" customWidth="1"/>
    <col min="5" max="5" width="4.57421875" style="0" customWidth="1"/>
    <col min="6" max="6" width="8.57421875" style="0" customWidth="1"/>
    <col min="7" max="7" width="16.8515625" style="0" customWidth="1"/>
    <col min="8" max="8" width="4.57421875" style="0" customWidth="1"/>
    <col min="9" max="9" width="10.57421875" style="0" customWidth="1"/>
    <col min="10" max="10" width="3.57421875" style="0" customWidth="1"/>
    <col min="11" max="11" width="8.28125" style="0" customWidth="1"/>
    <col min="12" max="12" width="6.7109375" style="0" customWidth="1"/>
    <col min="13" max="13" width="7.140625" style="0" customWidth="1"/>
    <col min="14" max="14" width="4.7109375" style="0" customWidth="1"/>
    <col min="15" max="15" width="0.71875" style="0" customWidth="1"/>
    <col min="16" max="16" width="0.9921875" style="0" customWidth="1"/>
    <col min="17" max="17" width="4.421875" style="0" customWidth="1"/>
    <col min="18" max="18" width="12.421875" style="0" customWidth="1"/>
    <col min="19" max="20" width="8.8515625" style="0" hidden="1" customWidth="1"/>
  </cols>
  <sheetData>
    <row r="1" spans="1:19" ht="0.75" customHeight="1">
      <c r="A1" s="1"/>
      <c r="B1" s="1"/>
      <c r="C1" s="1"/>
      <c r="D1" s="17"/>
      <c r="E1" s="1"/>
      <c r="F1" s="1"/>
      <c r="G1" s="1"/>
      <c r="H1" s="1"/>
      <c r="I1" s="1"/>
      <c r="J1" s="1"/>
      <c r="K1" s="1"/>
      <c r="L1" s="1"/>
      <c r="M1" s="1"/>
      <c r="N1" s="59" t="s">
        <v>1</v>
      </c>
      <c r="O1" s="1"/>
      <c r="P1" s="1"/>
      <c r="Q1" s="59">
        <v>25</v>
      </c>
      <c r="R1" s="59"/>
      <c r="S1" s="1"/>
    </row>
    <row r="2" spans="1:19" ht="18.75" customHeight="1">
      <c r="A2" s="1"/>
      <c r="B2" s="1"/>
      <c r="C2" s="1"/>
      <c r="D2" s="17"/>
      <c r="E2" s="1"/>
      <c r="F2" s="59" t="s">
        <v>2</v>
      </c>
      <c r="G2" s="59" t="s">
        <v>3</v>
      </c>
      <c r="H2" s="1"/>
      <c r="I2" s="59" t="s">
        <v>4</v>
      </c>
      <c r="J2" s="59"/>
      <c r="K2" s="59" t="s">
        <v>3</v>
      </c>
      <c r="L2" s="59"/>
      <c r="M2" s="1"/>
      <c r="N2" s="59"/>
      <c r="O2" s="1"/>
      <c r="P2" s="1"/>
      <c r="Q2" s="59"/>
      <c r="R2" s="59"/>
      <c r="S2" s="1"/>
    </row>
    <row r="3" spans="1:19" ht="0.75" customHeight="1">
      <c r="A3" s="1"/>
      <c r="B3" s="1"/>
      <c r="C3" s="1"/>
      <c r="D3" s="17"/>
      <c r="E3" s="1"/>
      <c r="F3" s="59"/>
      <c r="G3" s="59"/>
      <c r="H3" s="1"/>
      <c r="I3" s="59"/>
      <c r="J3" s="59"/>
      <c r="K3" s="59"/>
      <c r="L3" s="59"/>
      <c r="M3" s="1"/>
      <c r="N3" s="1"/>
      <c r="O3" s="1"/>
      <c r="P3" s="1"/>
      <c r="Q3" s="1"/>
      <c r="R3" s="1"/>
      <c r="S3" s="1"/>
    </row>
    <row r="4" spans="1:19" ht="30.75" customHeight="1">
      <c r="A4" s="1"/>
      <c r="B4" s="55" t="s"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1"/>
    </row>
    <row r="5" spans="1:19" ht="19.5" customHeight="1">
      <c r="A5" s="1"/>
      <c r="B5" s="2" t="s">
        <v>6</v>
      </c>
      <c r="C5" s="1"/>
      <c r="D5" s="27" t="s">
        <v>7</v>
      </c>
      <c r="E5" s="56" t="s">
        <v>8</v>
      </c>
      <c r="F5" s="56"/>
      <c r="G5" s="56"/>
      <c r="H5" s="56"/>
      <c r="I5" s="56"/>
      <c r="J5" s="57" t="s">
        <v>9</v>
      </c>
      <c r="K5" s="57"/>
      <c r="L5" s="57" t="s">
        <v>10</v>
      </c>
      <c r="M5" s="57"/>
      <c r="N5" s="57" t="s">
        <v>11</v>
      </c>
      <c r="O5" s="57"/>
      <c r="P5" s="57"/>
      <c r="Q5" s="57"/>
      <c r="R5" s="2" t="s">
        <v>12</v>
      </c>
      <c r="S5" s="1"/>
    </row>
    <row r="6" spans="1:19" ht="0.75" customHeight="1">
      <c r="A6" s="1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1"/>
    </row>
    <row r="7" spans="1:19" ht="19.5" customHeight="1">
      <c r="A7" s="1"/>
      <c r="B7" s="52" t="s">
        <v>1407</v>
      </c>
      <c r="C7" s="52"/>
      <c r="D7" s="9" t="s">
        <v>1408</v>
      </c>
      <c r="E7" s="52" t="s">
        <v>1497</v>
      </c>
      <c r="F7" s="52"/>
      <c r="G7" s="52"/>
      <c r="H7" s="52"/>
      <c r="I7" s="52"/>
      <c r="J7" s="53" t="s">
        <v>16</v>
      </c>
      <c r="K7" s="53"/>
      <c r="L7" s="53" t="s">
        <v>17</v>
      </c>
      <c r="M7" s="53"/>
      <c r="N7" s="53" t="s">
        <v>320</v>
      </c>
      <c r="O7" s="53"/>
      <c r="P7" s="53"/>
      <c r="Q7" s="53"/>
      <c r="R7" s="5" t="s">
        <v>1151</v>
      </c>
      <c r="S7" s="1"/>
    </row>
    <row r="8" spans="1:19" ht="19.5" customHeight="1">
      <c r="A8" s="1"/>
      <c r="B8" s="52" t="s">
        <v>1409</v>
      </c>
      <c r="C8" s="52"/>
      <c r="D8" s="9" t="s">
        <v>1410</v>
      </c>
      <c r="E8" s="52" t="s">
        <v>1676</v>
      </c>
      <c r="F8" s="52"/>
      <c r="G8" s="52"/>
      <c r="H8" s="52"/>
      <c r="I8" s="52"/>
      <c r="J8" s="53" t="s">
        <v>16</v>
      </c>
      <c r="K8" s="53"/>
      <c r="L8" s="53" t="s">
        <v>17</v>
      </c>
      <c r="M8" s="53"/>
      <c r="N8" s="53" t="s">
        <v>1411</v>
      </c>
      <c r="O8" s="53"/>
      <c r="P8" s="53"/>
      <c r="Q8" s="53"/>
      <c r="R8" s="5" t="s">
        <v>19</v>
      </c>
      <c r="S8" s="1"/>
    </row>
    <row r="9" spans="1:19" ht="19.5" customHeight="1">
      <c r="A9" s="1"/>
      <c r="B9" s="52" t="s">
        <v>1412</v>
      </c>
      <c r="C9" s="52"/>
      <c r="D9" s="9" t="s">
        <v>1413</v>
      </c>
      <c r="E9" s="52" t="s">
        <v>1829</v>
      </c>
      <c r="F9" s="52"/>
      <c r="G9" s="52"/>
      <c r="H9" s="52"/>
      <c r="I9" s="52"/>
      <c r="J9" s="53" t="s">
        <v>16</v>
      </c>
      <c r="K9" s="53"/>
      <c r="L9" s="53" t="s">
        <v>17</v>
      </c>
      <c r="M9" s="53"/>
      <c r="N9" s="53" t="s">
        <v>235</v>
      </c>
      <c r="O9" s="53"/>
      <c r="P9" s="53"/>
      <c r="Q9" s="53"/>
      <c r="R9" s="5" t="s">
        <v>1030</v>
      </c>
      <c r="S9" s="1"/>
    </row>
    <row r="10" spans="1:19" ht="19.5" customHeight="1">
      <c r="A10" s="1"/>
      <c r="B10" s="52" t="s">
        <v>1414</v>
      </c>
      <c r="C10" s="52"/>
      <c r="D10" s="9" t="s">
        <v>1415</v>
      </c>
      <c r="E10" s="54" t="s">
        <v>1561</v>
      </c>
      <c r="F10" s="52"/>
      <c r="G10" s="52"/>
      <c r="H10" s="52"/>
      <c r="I10" s="52"/>
      <c r="J10" s="53" t="s">
        <v>16</v>
      </c>
      <c r="K10" s="53"/>
      <c r="L10" s="53" t="s">
        <v>17</v>
      </c>
      <c r="M10" s="53"/>
      <c r="N10" s="53" t="s">
        <v>1416</v>
      </c>
      <c r="O10" s="53"/>
      <c r="P10" s="53"/>
      <c r="Q10" s="53"/>
      <c r="R10" s="5" t="s">
        <v>1417</v>
      </c>
      <c r="S10" s="1"/>
    </row>
    <row r="11" spans="1:19" ht="19.5" customHeight="1">
      <c r="A11" s="1"/>
      <c r="B11" s="52" t="s">
        <v>1418</v>
      </c>
      <c r="C11" s="52"/>
      <c r="D11" s="9" t="s">
        <v>1419</v>
      </c>
      <c r="E11" s="52" t="s">
        <v>1420</v>
      </c>
      <c r="F11" s="52"/>
      <c r="G11" s="52"/>
      <c r="H11" s="52"/>
      <c r="I11" s="52"/>
      <c r="J11" s="53" t="s">
        <v>16</v>
      </c>
      <c r="K11" s="53"/>
      <c r="L11" s="53" t="s">
        <v>17</v>
      </c>
      <c r="M11" s="53"/>
      <c r="N11" s="53" t="s">
        <v>1421</v>
      </c>
      <c r="O11" s="53"/>
      <c r="P11" s="53"/>
      <c r="Q11" s="53"/>
      <c r="R11" s="5" t="s">
        <v>19</v>
      </c>
      <c r="S11" s="1"/>
    </row>
    <row r="12" spans="1:19" ht="19.5" customHeight="1">
      <c r="A12" s="1"/>
      <c r="B12" s="52" t="s">
        <v>1422</v>
      </c>
      <c r="C12" s="52"/>
      <c r="D12" s="9" t="s">
        <v>1423</v>
      </c>
      <c r="E12" s="52" t="s">
        <v>1726</v>
      </c>
      <c r="F12" s="52"/>
      <c r="G12" s="52"/>
      <c r="H12" s="52"/>
      <c r="I12" s="52"/>
      <c r="J12" s="53" t="s">
        <v>16</v>
      </c>
      <c r="K12" s="53"/>
      <c r="L12" s="53" t="s">
        <v>17</v>
      </c>
      <c r="M12" s="53"/>
      <c r="N12" s="53" t="s">
        <v>38</v>
      </c>
      <c r="O12" s="53"/>
      <c r="P12" s="53"/>
      <c r="Q12" s="53"/>
      <c r="R12" s="5" t="s">
        <v>1424</v>
      </c>
      <c r="S12" s="1"/>
    </row>
    <row r="13" spans="1:19" ht="19.5" customHeight="1">
      <c r="A13" s="1"/>
      <c r="B13" s="52" t="s">
        <v>1425</v>
      </c>
      <c r="C13" s="52"/>
      <c r="D13" s="9" t="s">
        <v>1426</v>
      </c>
      <c r="E13" s="52" t="s">
        <v>1727</v>
      </c>
      <c r="F13" s="52"/>
      <c r="G13" s="52"/>
      <c r="H13" s="52"/>
      <c r="I13" s="52"/>
      <c r="J13" s="53" t="s">
        <v>16</v>
      </c>
      <c r="K13" s="53"/>
      <c r="L13" s="53" t="s">
        <v>17</v>
      </c>
      <c r="M13" s="53"/>
      <c r="N13" s="53" t="s">
        <v>1427</v>
      </c>
      <c r="O13" s="53"/>
      <c r="P13" s="53"/>
      <c r="Q13" s="53"/>
      <c r="R13" s="5" t="s">
        <v>1010</v>
      </c>
      <c r="S13" s="1"/>
    </row>
    <row r="14" spans="1:19" ht="19.5" customHeight="1">
      <c r="A14" s="1"/>
      <c r="B14" s="52" t="s">
        <v>1428</v>
      </c>
      <c r="C14" s="52"/>
      <c r="D14" s="9" t="s">
        <v>1429</v>
      </c>
      <c r="E14" s="52" t="s">
        <v>1728</v>
      </c>
      <c r="F14" s="52"/>
      <c r="G14" s="52"/>
      <c r="H14" s="52"/>
      <c r="I14" s="52"/>
      <c r="J14" s="53" t="s">
        <v>16</v>
      </c>
      <c r="K14" s="53"/>
      <c r="L14" s="53" t="s">
        <v>17</v>
      </c>
      <c r="M14" s="53"/>
      <c r="N14" s="53" t="s">
        <v>441</v>
      </c>
      <c r="O14" s="53"/>
      <c r="P14" s="53"/>
      <c r="Q14" s="53"/>
      <c r="R14" s="5" t="s">
        <v>19</v>
      </c>
      <c r="S14" s="1"/>
    </row>
    <row r="15" spans="1:19" ht="19.5" customHeight="1">
      <c r="A15" s="1"/>
      <c r="B15" s="52" t="s">
        <v>1430</v>
      </c>
      <c r="C15" s="52"/>
      <c r="D15" s="9" t="s">
        <v>1431</v>
      </c>
      <c r="E15" s="52" t="s">
        <v>1729</v>
      </c>
      <c r="F15" s="52"/>
      <c r="G15" s="52"/>
      <c r="H15" s="52"/>
      <c r="I15" s="52"/>
      <c r="J15" s="53" t="s">
        <v>16</v>
      </c>
      <c r="K15" s="53"/>
      <c r="L15" s="53" t="s">
        <v>17</v>
      </c>
      <c r="M15" s="53"/>
      <c r="N15" s="66">
        <v>181573</v>
      </c>
      <c r="O15" s="53"/>
      <c r="P15" s="53"/>
      <c r="Q15" s="53"/>
      <c r="R15" s="5" t="s">
        <v>112</v>
      </c>
      <c r="S15" s="1"/>
    </row>
    <row r="16" spans="1:19" ht="19.5" customHeight="1">
      <c r="A16" s="1"/>
      <c r="B16" s="52" t="s">
        <v>1432</v>
      </c>
      <c r="C16" s="52"/>
      <c r="D16" s="9" t="s">
        <v>1433</v>
      </c>
      <c r="E16" s="52" t="s">
        <v>1730</v>
      </c>
      <c r="F16" s="52"/>
      <c r="G16" s="52"/>
      <c r="H16" s="52"/>
      <c r="I16" s="52"/>
      <c r="J16" s="53" t="s">
        <v>16</v>
      </c>
      <c r="K16" s="53"/>
      <c r="L16" s="53" t="s">
        <v>17</v>
      </c>
      <c r="M16" s="53"/>
      <c r="N16" s="53" t="s">
        <v>256</v>
      </c>
      <c r="O16" s="53"/>
      <c r="P16" s="53"/>
      <c r="Q16" s="53"/>
      <c r="R16" s="24">
        <v>224939</v>
      </c>
      <c r="S16" s="1"/>
    </row>
    <row r="17" spans="1:19" ht="19.5" customHeight="1">
      <c r="A17" s="1"/>
      <c r="B17" s="52" t="s">
        <v>1434</v>
      </c>
      <c r="C17" s="52"/>
      <c r="D17" s="9" t="s">
        <v>1435</v>
      </c>
      <c r="E17" s="52" t="s">
        <v>1626</v>
      </c>
      <c r="F17" s="52"/>
      <c r="G17" s="52"/>
      <c r="H17" s="52"/>
      <c r="I17" s="52"/>
      <c r="J17" s="53" t="s">
        <v>16</v>
      </c>
      <c r="K17" s="53"/>
      <c r="L17" s="53" t="s">
        <v>17</v>
      </c>
      <c r="M17" s="53"/>
      <c r="N17" s="53" t="s">
        <v>371</v>
      </c>
      <c r="O17" s="53"/>
      <c r="P17" s="53"/>
      <c r="Q17" s="53"/>
      <c r="R17" s="5" t="s">
        <v>1106</v>
      </c>
      <c r="S17" s="1"/>
    </row>
    <row r="18" spans="1:19" ht="19.5" customHeight="1">
      <c r="A18" s="1"/>
      <c r="B18" s="52" t="s">
        <v>1436</v>
      </c>
      <c r="C18" s="52"/>
      <c r="D18" s="9" t="s">
        <v>1437</v>
      </c>
      <c r="E18" s="52" t="s">
        <v>1438</v>
      </c>
      <c r="F18" s="52"/>
      <c r="G18" s="52"/>
      <c r="H18" s="52"/>
      <c r="I18" s="52"/>
      <c r="J18" s="53" t="s">
        <v>16</v>
      </c>
      <c r="K18" s="53"/>
      <c r="L18" s="53" t="s">
        <v>17</v>
      </c>
      <c r="M18" s="53"/>
      <c r="N18" s="53" t="s">
        <v>1439</v>
      </c>
      <c r="O18" s="53"/>
      <c r="P18" s="53"/>
      <c r="Q18" s="53"/>
      <c r="R18" s="5" t="s">
        <v>1440</v>
      </c>
      <c r="S18" s="1"/>
    </row>
    <row r="19" spans="1:19" ht="19.5" customHeight="1">
      <c r="A19" s="1"/>
      <c r="B19" s="52" t="s">
        <v>1441</v>
      </c>
      <c r="C19" s="52"/>
      <c r="D19" s="9" t="s">
        <v>1442</v>
      </c>
      <c r="E19" s="52" t="s">
        <v>1627</v>
      </c>
      <c r="F19" s="52"/>
      <c r="G19" s="52"/>
      <c r="H19" s="52"/>
      <c r="I19" s="52"/>
      <c r="J19" s="53" t="s">
        <v>16</v>
      </c>
      <c r="K19" s="53"/>
      <c r="L19" s="53" t="s">
        <v>17</v>
      </c>
      <c r="M19" s="53"/>
      <c r="N19" s="53" t="s">
        <v>1443</v>
      </c>
      <c r="O19" s="53"/>
      <c r="P19" s="53"/>
      <c r="Q19" s="53"/>
      <c r="R19" s="5" t="s">
        <v>731</v>
      </c>
      <c r="S19" s="1"/>
    </row>
    <row r="20" spans="1:19" ht="19.5" customHeight="1">
      <c r="A20" s="1"/>
      <c r="B20" s="52" t="s">
        <v>1444</v>
      </c>
      <c r="C20" s="52"/>
      <c r="D20" s="9" t="s">
        <v>1445</v>
      </c>
      <c r="E20" s="54" t="s">
        <v>1562</v>
      </c>
      <c r="F20" s="52"/>
      <c r="G20" s="52"/>
      <c r="H20" s="52"/>
      <c r="I20" s="52"/>
      <c r="J20" s="53" t="s">
        <v>16</v>
      </c>
      <c r="K20" s="53"/>
      <c r="L20" s="53" t="s">
        <v>17</v>
      </c>
      <c r="M20" s="53"/>
      <c r="N20" s="53" t="s">
        <v>1446</v>
      </c>
      <c r="O20" s="53"/>
      <c r="P20" s="53"/>
      <c r="Q20" s="53"/>
      <c r="R20" s="5" t="s">
        <v>1447</v>
      </c>
      <c r="S20" s="1"/>
    </row>
    <row r="21" spans="1:19" ht="19.5" customHeight="1">
      <c r="A21" s="1"/>
      <c r="B21" s="52" t="s">
        <v>1448</v>
      </c>
      <c r="C21" s="52"/>
      <c r="D21" s="9" t="s">
        <v>1449</v>
      </c>
      <c r="E21" s="52" t="s">
        <v>1628</v>
      </c>
      <c r="F21" s="52"/>
      <c r="G21" s="52"/>
      <c r="H21" s="52"/>
      <c r="I21" s="52"/>
      <c r="J21" s="53" t="s">
        <v>16</v>
      </c>
      <c r="K21" s="53"/>
      <c r="L21" s="53" t="s">
        <v>17</v>
      </c>
      <c r="M21" s="53"/>
      <c r="N21" s="53" t="s">
        <v>1450</v>
      </c>
      <c r="O21" s="53"/>
      <c r="P21" s="53"/>
      <c r="Q21" s="53"/>
      <c r="R21" s="5" t="s">
        <v>231</v>
      </c>
      <c r="S21" s="1"/>
    </row>
    <row r="22" spans="1:19" ht="19.5" customHeight="1">
      <c r="A22" s="1"/>
      <c r="B22" s="52" t="s">
        <v>1451</v>
      </c>
      <c r="C22" s="52"/>
      <c r="D22" s="9" t="s">
        <v>1452</v>
      </c>
      <c r="E22" s="52" t="s">
        <v>1811</v>
      </c>
      <c r="F22" s="52"/>
      <c r="G22" s="52"/>
      <c r="H22" s="52"/>
      <c r="I22" s="52"/>
      <c r="J22" s="53" t="s">
        <v>16</v>
      </c>
      <c r="K22" s="53"/>
      <c r="L22" s="53" t="s">
        <v>17</v>
      </c>
      <c r="M22" s="53"/>
      <c r="N22" s="53" t="s">
        <v>1080</v>
      </c>
      <c r="O22" s="53"/>
      <c r="P22" s="53"/>
      <c r="Q22" s="53"/>
      <c r="R22" s="5" t="s">
        <v>19</v>
      </c>
      <c r="S22" s="1"/>
    </row>
    <row r="23" spans="1:19" ht="19.5" customHeight="1">
      <c r="A23" s="1"/>
      <c r="B23" s="52" t="s">
        <v>1453</v>
      </c>
      <c r="C23" s="52"/>
      <c r="D23" s="9" t="s">
        <v>1454</v>
      </c>
      <c r="E23" s="52" t="s">
        <v>1629</v>
      </c>
      <c r="F23" s="52"/>
      <c r="G23" s="52"/>
      <c r="H23" s="52"/>
      <c r="I23" s="52"/>
      <c r="J23" s="53" t="s">
        <v>16</v>
      </c>
      <c r="K23" s="53"/>
      <c r="L23" s="53" t="s">
        <v>17</v>
      </c>
      <c r="M23" s="53"/>
      <c r="N23" s="53" t="s">
        <v>547</v>
      </c>
      <c r="O23" s="53"/>
      <c r="P23" s="53"/>
      <c r="Q23" s="53"/>
      <c r="R23" s="5" t="s">
        <v>1455</v>
      </c>
      <c r="S23" s="1"/>
    </row>
    <row r="24" spans="1:19" ht="19.5" customHeight="1">
      <c r="A24" s="1"/>
      <c r="B24" s="52" t="s">
        <v>1456</v>
      </c>
      <c r="C24" s="52"/>
      <c r="D24" s="9" t="s">
        <v>1457</v>
      </c>
      <c r="E24" s="52" t="s">
        <v>1458</v>
      </c>
      <c r="F24" s="52"/>
      <c r="G24" s="52"/>
      <c r="H24" s="52"/>
      <c r="I24" s="52"/>
      <c r="J24" s="53" t="s">
        <v>16</v>
      </c>
      <c r="K24" s="53"/>
      <c r="L24" s="53" t="s">
        <v>17</v>
      </c>
      <c r="M24" s="53"/>
      <c r="N24" s="53" t="s">
        <v>1459</v>
      </c>
      <c r="O24" s="53"/>
      <c r="P24" s="53"/>
      <c r="Q24" s="53"/>
      <c r="R24" s="5" t="s">
        <v>1203</v>
      </c>
      <c r="S24" s="1"/>
    </row>
    <row r="25" spans="1:19" ht="19.5" customHeight="1">
      <c r="A25" s="1"/>
      <c r="B25" s="52" t="s">
        <v>1460</v>
      </c>
      <c r="C25" s="52"/>
      <c r="D25" s="9" t="s">
        <v>1461</v>
      </c>
      <c r="E25" s="52" t="s">
        <v>1812</v>
      </c>
      <c r="F25" s="52"/>
      <c r="G25" s="52"/>
      <c r="H25" s="52"/>
      <c r="I25" s="52"/>
      <c r="J25" s="53" t="s">
        <v>16</v>
      </c>
      <c r="K25" s="53"/>
      <c r="L25" s="53" t="s">
        <v>17</v>
      </c>
      <c r="M25" s="53"/>
      <c r="N25" s="53" t="s">
        <v>320</v>
      </c>
      <c r="O25" s="53"/>
      <c r="P25" s="53"/>
      <c r="Q25" s="53"/>
      <c r="R25" s="5" t="s">
        <v>19</v>
      </c>
      <c r="S25" s="1"/>
    </row>
  </sheetData>
  <sheetProtection/>
  <mergeCells count="107">
    <mergeCell ref="B6:R6"/>
    <mergeCell ref="N1:N2"/>
    <mergeCell ref="Q1:R2"/>
    <mergeCell ref="F2:F3"/>
    <mergeCell ref="G2:G3"/>
    <mergeCell ref="I2:J3"/>
    <mergeCell ref="K2:L3"/>
    <mergeCell ref="B8:C8"/>
    <mergeCell ref="E8:I8"/>
    <mergeCell ref="J8:K8"/>
    <mergeCell ref="L8:M8"/>
    <mergeCell ref="N8:Q8"/>
    <mergeCell ref="B4:R4"/>
    <mergeCell ref="E5:I5"/>
    <mergeCell ref="J5:K5"/>
    <mergeCell ref="L5:M5"/>
    <mergeCell ref="N5:Q5"/>
    <mergeCell ref="B10:C10"/>
    <mergeCell ref="E10:I10"/>
    <mergeCell ref="J10:K10"/>
    <mergeCell ref="L10:M10"/>
    <mergeCell ref="N10:Q10"/>
    <mergeCell ref="B7:C7"/>
    <mergeCell ref="E7:I7"/>
    <mergeCell ref="J7:K7"/>
    <mergeCell ref="L7:M7"/>
    <mergeCell ref="N7:Q7"/>
    <mergeCell ref="B12:C12"/>
    <mergeCell ref="E12:I12"/>
    <mergeCell ref="J12:K12"/>
    <mergeCell ref="L12:M12"/>
    <mergeCell ref="N12:Q12"/>
    <mergeCell ref="B9:C9"/>
    <mergeCell ref="E9:I9"/>
    <mergeCell ref="J9:K9"/>
    <mergeCell ref="L9:M9"/>
    <mergeCell ref="N9:Q9"/>
    <mergeCell ref="B14:C14"/>
    <mergeCell ref="E14:I14"/>
    <mergeCell ref="J14:K14"/>
    <mergeCell ref="L14:M14"/>
    <mergeCell ref="N14:Q14"/>
    <mergeCell ref="B11:C11"/>
    <mergeCell ref="E11:I11"/>
    <mergeCell ref="J11:K11"/>
    <mergeCell ref="L11:M11"/>
    <mergeCell ref="N11:Q11"/>
    <mergeCell ref="B16:C16"/>
    <mergeCell ref="E16:I16"/>
    <mergeCell ref="J16:K16"/>
    <mergeCell ref="L16:M16"/>
    <mergeCell ref="N16:Q16"/>
    <mergeCell ref="B13:C13"/>
    <mergeCell ref="E13:I13"/>
    <mergeCell ref="J13:K13"/>
    <mergeCell ref="L13:M13"/>
    <mergeCell ref="N13:Q13"/>
    <mergeCell ref="B18:C18"/>
    <mergeCell ref="E18:I18"/>
    <mergeCell ref="J18:K18"/>
    <mergeCell ref="L18:M18"/>
    <mergeCell ref="N18:Q18"/>
    <mergeCell ref="B15:C15"/>
    <mergeCell ref="E15:I15"/>
    <mergeCell ref="J15:K15"/>
    <mergeCell ref="L15:M15"/>
    <mergeCell ref="N15:Q15"/>
    <mergeCell ref="B20:C20"/>
    <mergeCell ref="E20:I20"/>
    <mergeCell ref="J20:K20"/>
    <mergeCell ref="L20:M20"/>
    <mergeCell ref="N20:Q20"/>
    <mergeCell ref="B17:C17"/>
    <mergeCell ref="E17:I17"/>
    <mergeCell ref="J17:K17"/>
    <mergeCell ref="L17:M17"/>
    <mergeCell ref="N17:Q17"/>
    <mergeCell ref="B22:C22"/>
    <mergeCell ref="E22:I22"/>
    <mergeCell ref="J22:K22"/>
    <mergeCell ref="L22:M22"/>
    <mergeCell ref="N22:Q22"/>
    <mergeCell ref="B19:C19"/>
    <mergeCell ref="E19:I19"/>
    <mergeCell ref="J19:K19"/>
    <mergeCell ref="L19:M19"/>
    <mergeCell ref="N19:Q19"/>
    <mergeCell ref="B24:C24"/>
    <mergeCell ref="E24:I24"/>
    <mergeCell ref="J24:K24"/>
    <mergeCell ref="L24:M24"/>
    <mergeCell ref="N24:Q24"/>
    <mergeCell ref="B21:C21"/>
    <mergeCell ref="E21:I21"/>
    <mergeCell ref="J21:K21"/>
    <mergeCell ref="L21:M21"/>
    <mergeCell ref="N21:Q21"/>
    <mergeCell ref="B25:C25"/>
    <mergeCell ref="E25:I25"/>
    <mergeCell ref="J25:K25"/>
    <mergeCell ref="L25:M25"/>
    <mergeCell ref="N25:Q25"/>
    <mergeCell ref="B23:C23"/>
    <mergeCell ref="E23:I23"/>
    <mergeCell ref="J23:K23"/>
    <mergeCell ref="L23:M23"/>
    <mergeCell ref="N23:Q2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B1">
      <selection activeCell="X34" sqref="X34"/>
    </sheetView>
  </sheetViews>
  <sheetFormatPr defaultColWidth="9.140625" defaultRowHeight="12.75"/>
  <cols>
    <col min="1" max="1" width="8.8515625" style="0" hidden="1" customWidth="1"/>
    <col min="2" max="2" width="11.7109375" style="0" customWidth="1"/>
    <col min="3" max="3" width="0.13671875" style="0" customWidth="1"/>
    <col min="4" max="4" width="20.7109375" style="19" customWidth="1"/>
    <col min="5" max="5" width="4.57421875" style="0" customWidth="1"/>
    <col min="6" max="6" width="8.57421875" style="0" customWidth="1"/>
    <col min="7" max="7" width="16.8515625" style="0" customWidth="1"/>
    <col min="8" max="8" width="4.57421875" style="0" customWidth="1"/>
    <col min="9" max="9" width="12.7109375" style="0" customWidth="1"/>
    <col min="10" max="10" width="3.57421875" style="0" customWidth="1"/>
    <col min="11" max="11" width="8.421875" style="0" customWidth="1"/>
    <col min="12" max="12" width="0.13671875" style="0" hidden="1" customWidth="1"/>
    <col min="13" max="13" width="6.57421875" style="0" customWidth="1"/>
    <col min="14" max="14" width="8.7109375" style="0" customWidth="1"/>
    <col min="15" max="15" width="4.7109375" style="0" customWidth="1"/>
    <col min="16" max="16" width="0.71875" style="0" customWidth="1"/>
    <col min="17" max="17" width="0.9921875" style="0" customWidth="1"/>
    <col min="18" max="18" width="4.421875" style="0" customWidth="1"/>
    <col min="19" max="19" width="12.421875" style="0" customWidth="1"/>
    <col min="20" max="21" width="8.8515625" style="0" hidden="1" customWidth="1"/>
  </cols>
  <sheetData>
    <row r="1" spans="1:20" ht="0.75" customHeight="1">
      <c r="A1" s="1"/>
      <c r="B1" s="1"/>
      <c r="C1" s="1"/>
      <c r="D1" s="17"/>
      <c r="E1" s="1"/>
      <c r="F1" s="1"/>
      <c r="G1" s="1"/>
      <c r="H1" s="1"/>
      <c r="I1" s="1"/>
      <c r="J1" s="1"/>
      <c r="K1" s="1"/>
      <c r="L1" s="1"/>
      <c r="M1" s="1"/>
      <c r="N1" s="1"/>
      <c r="O1" s="59" t="s">
        <v>1</v>
      </c>
      <c r="P1" s="1"/>
      <c r="Q1" s="1"/>
      <c r="R1" s="59">
        <v>26</v>
      </c>
      <c r="S1" s="59"/>
      <c r="T1" s="1"/>
    </row>
    <row r="2" spans="1:20" ht="18.75" customHeight="1">
      <c r="A2" s="1"/>
      <c r="B2" s="1"/>
      <c r="C2" s="1"/>
      <c r="D2" s="17"/>
      <c r="E2" s="1"/>
      <c r="F2" s="59" t="s">
        <v>2</v>
      </c>
      <c r="G2" s="59" t="s">
        <v>3</v>
      </c>
      <c r="H2" s="1"/>
      <c r="I2" s="59" t="s">
        <v>4</v>
      </c>
      <c r="J2" s="59"/>
      <c r="K2" s="59" t="s">
        <v>3</v>
      </c>
      <c r="L2" s="59"/>
      <c r="M2" s="59"/>
      <c r="N2" s="1"/>
      <c r="O2" s="59"/>
      <c r="P2" s="1"/>
      <c r="Q2" s="1"/>
      <c r="R2" s="59"/>
      <c r="S2" s="59"/>
      <c r="T2" s="1"/>
    </row>
    <row r="3" spans="1:20" ht="0.75" customHeight="1">
      <c r="A3" s="1"/>
      <c r="B3" s="1"/>
      <c r="C3" s="1"/>
      <c r="D3" s="17"/>
      <c r="E3" s="1"/>
      <c r="F3" s="59"/>
      <c r="G3" s="59"/>
      <c r="H3" s="1"/>
      <c r="I3" s="59"/>
      <c r="J3" s="59"/>
      <c r="K3" s="59"/>
      <c r="L3" s="59"/>
      <c r="M3" s="59"/>
      <c r="N3" s="1"/>
      <c r="O3" s="1"/>
      <c r="P3" s="1"/>
      <c r="Q3" s="1"/>
      <c r="R3" s="1"/>
      <c r="S3" s="1"/>
      <c r="T3" s="1"/>
    </row>
    <row r="4" spans="1:20" ht="30.75" customHeight="1">
      <c r="A4" s="1"/>
      <c r="B4" s="55" t="s"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1"/>
    </row>
    <row r="5" spans="1:20" ht="19.5" customHeight="1">
      <c r="A5" s="1"/>
      <c r="B5" s="2" t="s">
        <v>6</v>
      </c>
      <c r="C5" s="1"/>
      <c r="D5" s="27" t="s">
        <v>7</v>
      </c>
      <c r="E5" s="56" t="s">
        <v>8</v>
      </c>
      <c r="F5" s="56"/>
      <c r="G5" s="56"/>
      <c r="H5" s="56"/>
      <c r="I5" s="56"/>
      <c r="J5" s="57" t="s">
        <v>9</v>
      </c>
      <c r="K5" s="57"/>
      <c r="L5" s="57" t="s">
        <v>10</v>
      </c>
      <c r="M5" s="57"/>
      <c r="N5" s="57"/>
      <c r="O5" s="57" t="s">
        <v>11</v>
      </c>
      <c r="P5" s="57"/>
      <c r="Q5" s="57"/>
      <c r="R5" s="57"/>
      <c r="S5" s="2" t="s">
        <v>12</v>
      </c>
      <c r="T5" s="1"/>
    </row>
    <row r="6" spans="1:20" ht="0.75" customHeight="1">
      <c r="A6" s="1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"/>
    </row>
    <row r="7" spans="1:20" s="16" customFormat="1" ht="19.5" customHeight="1">
      <c r="A7" s="15"/>
      <c r="B7" s="39" t="s">
        <v>1462</v>
      </c>
      <c r="C7" s="39"/>
      <c r="D7" s="21" t="s">
        <v>1463</v>
      </c>
      <c r="E7" s="60" t="s">
        <v>1564</v>
      </c>
      <c r="F7" s="39"/>
      <c r="G7" s="39"/>
      <c r="H7" s="39"/>
      <c r="I7" s="39"/>
      <c r="J7" s="40" t="s">
        <v>16</v>
      </c>
      <c r="K7" s="40"/>
      <c r="L7" s="40" t="s">
        <v>17</v>
      </c>
      <c r="M7" s="40"/>
      <c r="N7" s="40"/>
      <c r="O7" s="43">
        <v>207916</v>
      </c>
      <c r="P7" s="40"/>
      <c r="Q7" s="40"/>
      <c r="R7" s="40"/>
      <c r="S7" s="13" t="s">
        <v>1464</v>
      </c>
      <c r="T7" s="15"/>
    </row>
    <row r="8" spans="1:20" ht="19.5" customHeight="1">
      <c r="A8" s="1"/>
      <c r="B8" s="52" t="s">
        <v>1465</v>
      </c>
      <c r="C8" s="52"/>
      <c r="D8" s="9" t="s">
        <v>1466</v>
      </c>
      <c r="E8" s="67" t="s">
        <v>1778</v>
      </c>
      <c r="F8" s="67"/>
      <c r="G8" s="67"/>
      <c r="H8" s="67"/>
      <c r="I8" s="67"/>
      <c r="J8" s="53" t="s">
        <v>16</v>
      </c>
      <c r="K8" s="53"/>
      <c r="L8" s="53" t="s">
        <v>17</v>
      </c>
      <c r="M8" s="53"/>
      <c r="N8" s="53"/>
      <c r="O8" s="53" t="s">
        <v>1467</v>
      </c>
      <c r="P8" s="53"/>
      <c r="Q8" s="53"/>
      <c r="R8" s="53"/>
      <c r="S8" s="5" t="s">
        <v>1468</v>
      </c>
      <c r="T8" s="1"/>
    </row>
    <row r="9" spans="1:20" ht="19.5" customHeight="1">
      <c r="A9" s="1"/>
      <c r="B9" s="52" t="s">
        <v>1469</v>
      </c>
      <c r="C9" s="52"/>
      <c r="D9" s="9" t="s">
        <v>1470</v>
      </c>
      <c r="E9" s="52" t="s">
        <v>1471</v>
      </c>
      <c r="F9" s="52"/>
      <c r="G9" s="52"/>
      <c r="H9" s="52"/>
      <c r="I9" s="52"/>
      <c r="J9" s="53" t="s">
        <v>16</v>
      </c>
      <c r="K9" s="53"/>
      <c r="L9" s="53" t="s">
        <v>17</v>
      </c>
      <c r="M9" s="53"/>
      <c r="N9" s="53"/>
      <c r="O9" s="53" t="s">
        <v>1472</v>
      </c>
      <c r="P9" s="53"/>
      <c r="Q9" s="53"/>
      <c r="R9" s="53"/>
      <c r="S9" s="5" t="s">
        <v>908</v>
      </c>
      <c r="T9" s="1"/>
    </row>
    <row r="10" spans="1:20" ht="19.5" customHeight="1">
      <c r="A10" s="1"/>
      <c r="B10" s="52" t="s">
        <v>1473</v>
      </c>
      <c r="C10" s="52"/>
      <c r="D10" s="9" t="s">
        <v>1474</v>
      </c>
      <c r="E10" s="52" t="s">
        <v>1506</v>
      </c>
      <c r="F10" s="52"/>
      <c r="G10" s="52"/>
      <c r="H10" s="52"/>
      <c r="I10" s="52"/>
      <c r="J10" s="53" t="s">
        <v>16</v>
      </c>
      <c r="K10" s="53"/>
      <c r="L10" s="53" t="s">
        <v>17</v>
      </c>
      <c r="M10" s="53"/>
      <c r="N10" s="53"/>
      <c r="O10" s="53" t="s">
        <v>1475</v>
      </c>
      <c r="P10" s="53"/>
      <c r="Q10" s="53"/>
      <c r="R10" s="53"/>
      <c r="S10" s="5" t="s">
        <v>19</v>
      </c>
      <c r="T10" s="1"/>
    </row>
    <row r="11" spans="1:20" ht="19.5" customHeight="1">
      <c r="A11" s="1"/>
      <c r="B11" s="52" t="s">
        <v>1476</v>
      </c>
      <c r="C11" s="52"/>
      <c r="D11" s="9" t="s">
        <v>1477</v>
      </c>
      <c r="E11" s="52" t="s">
        <v>1478</v>
      </c>
      <c r="F11" s="52"/>
      <c r="G11" s="52"/>
      <c r="H11" s="52"/>
      <c r="I11" s="52"/>
      <c r="J11" s="53" t="s">
        <v>16</v>
      </c>
      <c r="K11" s="53"/>
      <c r="L11" s="53" t="s">
        <v>17</v>
      </c>
      <c r="M11" s="53"/>
      <c r="N11" s="53"/>
      <c r="O11" s="53" t="s">
        <v>320</v>
      </c>
      <c r="P11" s="53"/>
      <c r="Q11" s="53"/>
      <c r="R11" s="53"/>
      <c r="S11" s="5" t="s">
        <v>19</v>
      </c>
      <c r="T11" s="1"/>
    </row>
    <row r="12" spans="1:20" ht="19.5" customHeight="1">
      <c r="A12" s="1"/>
      <c r="B12" s="52" t="s">
        <v>1479</v>
      </c>
      <c r="C12" s="52"/>
      <c r="D12" s="9" t="s">
        <v>1480</v>
      </c>
      <c r="E12" s="52" t="s">
        <v>1481</v>
      </c>
      <c r="F12" s="52"/>
      <c r="G12" s="52"/>
      <c r="H12" s="52"/>
      <c r="I12" s="52"/>
      <c r="J12" s="53" t="s">
        <v>16</v>
      </c>
      <c r="K12" s="53"/>
      <c r="L12" s="53" t="s">
        <v>17</v>
      </c>
      <c r="M12" s="53"/>
      <c r="N12" s="53"/>
      <c r="O12" s="53" t="s">
        <v>1073</v>
      </c>
      <c r="P12" s="53"/>
      <c r="Q12" s="53"/>
      <c r="R12" s="53"/>
      <c r="S12" s="5" t="s">
        <v>178</v>
      </c>
      <c r="T12" s="1"/>
    </row>
    <row r="13" spans="1:20" ht="19.5" customHeight="1">
      <c r="A13" s="1"/>
      <c r="B13" s="52" t="s">
        <v>1482</v>
      </c>
      <c r="C13" s="52"/>
      <c r="D13" s="9" t="s">
        <v>1483</v>
      </c>
      <c r="E13" s="52" t="s">
        <v>1630</v>
      </c>
      <c r="F13" s="52"/>
      <c r="G13" s="52"/>
      <c r="H13" s="52"/>
      <c r="I13" s="52"/>
      <c r="J13" s="53" t="s">
        <v>16</v>
      </c>
      <c r="K13" s="53"/>
      <c r="L13" s="53" t="s">
        <v>17</v>
      </c>
      <c r="M13" s="53"/>
      <c r="N13" s="53"/>
      <c r="O13" s="53" t="s">
        <v>90</v>
      </c>
      <c r="P13" s="53"/>
      <c r="Q13" s="53"/>
      <c r="R13" s="53"/>
      <c r="S13" s="5" t="s">
        <v>216</v>
      </c>
      <c r="T13" s="1"/>
    </row>
    <row r="14" spans="1:20" ht="0.75" customHeight="1">
      <c r="A14" s="1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1"/>
    </row>
    <row r="15" spans="1:20" ht="19.5" customHeight="1">
      <c r="A15" s="1"/>
      <c r="B15" s="1"/>
      <c r="C15" s="1"/>
      <c r="D15" s="17"/>
      <c r="E15" s="1"/>
      <c r="F15" s="1"/>
      <c r="G15" s="1"/>
      <c r="H15" s="1"/>
      <c r="I15" s="1"/>
      <c r="J15" s="1"/>
      <c r="K15" s="1"/>
      <c r="L15" s="1"/>
      <c r="M15" s="87" t="s">
        <v>1484</v>
      </c>
      <c r="N15" s="87"/>
      <c r="O15" s="88">
        <v>476</v>
      </c>
      <c r="P15" s="88"/>
      <c r="Q15" s="88"/>
      <c r="R15" s="88"/>
      <c r="S15" s="6" t="s">
        <v>1485</v>
      </c>
      <c r="T15" s="1"/>
    </row>
  </sheetData>
  <sheetProtection/>
  <mergeCells count="50">
    <mergeCell ref="O1:O2"/>
    <mergeCell ref="R1:S2"/>
    <mergeCell ref="F2:F3"/>
    <mergeCell ref="G2:G3"/>
    <mergeCell ref="I2:J3"/>
    <mergeCell ref="K2:M3"/>
    <mergeCell ref="B4:S4"/>
    <mergeCell ref="E5:I5"/>
    <mergeCell ref="J5:K5"/>
    <mergeCell ref="L5:N5"/>
    <mergeCell ref="O5:R5"/>
    <mergeCell ref="B6:S6"/>
    <mergeCell ref="B7:C7"/>
    <mergeCell ref="E7:I7"/>
    <mergeCell ref="J7:K7"/>
    <mergeCell ref="L7:N7"/>
    <mergeCell ref="O7:R7"/>
    <mergeCell ref="B8:C8"/>
    <mergeCell ref="E8:I8"/>
    <mergeCell ref="J8:K8"/>
    <mergeCell ref="L8:N8"/>
    <mergeCell ref="O8:R8"/>
    <mergeCell ref="B9:C9"/>
    <mergeCell ref="E9:I9"/>
    <mergeCell ref="J9:K9"/>
    <mergeCell ref="L9:N9"/>
    <mergeCell ref="O9:R9"/>
    <mergeCell ref="B10:C10"/>
    <mergeCell ref="E10:I10"/>
    <mergeCell ref="J10:K10"/>
    <mergeCell ref="L10:N10"/>
    <mergeCell ref="O10:R10"/>
    <mergeCell ref="B11:C11"/>
    <mergeCell ref="E11:I11"/>
    <mergeCell ref="J11:K11"/>
    <mergeCell ref="L11:N11"/>
    <mergeCell ref="O11:R11"/>
    <mergeCell ref="B12:C12"/>
    <mergeCell ref="E12:I12"/>
    <mergeCell ref="J12:K12"/>
    <mergeCell ref="L12:N12"/>
    <mergeCell ref="O12:R12"/>
    <mergeCell ref="M15:N15"/>
    <mergeCell ref="O15:R15"/>
    <mergeCell ref="B13:C13"/>
    <mergeCell ref="E13:I13"/>
    <mergeCell ref="J13:K13"/>
    <mergeCell ref="L13:N13"/>
    <mergeCell ref="O13:R13"/>
    <mergeCell ref="B14:S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B1">
      <selection activeCell="B2" sqref="B1:R24"/>
    </sheetView>
  </sheetViews>
  <sheetFormatPr defaultColWidth="9.140625" defaultRowHeight="12.75"/>
  <cols>
    <col min="1" max="1" width="8.8515625" style="0" hidden="1" customWidth="1"/>
    <col min="2" max="2" width="12.28125" style="0" customWidth="1"/>
    <col min="3" max="3" width="0.13671875" style="0" customWidth="1"/>
    <col min="4" max="4" width="23.7109375" style="19" customWidth="1"/>
    <col min="5" max="5" width="4.57421875" style="0" customWidth="1"/>
    <col min="6" max="6" width="8.57421875" style="0" customWidth="1"/>
    <col min="7" max="7" width="16.8515625" style="0" customWidth="1"/>
    <col min="8" max="8" width="7.421875" style="0" customWidth="1"/>
    <col min="9" max="9" width="10.140625" style="0" customWidth="1"/>
    <col min="10" max="10" width="3.57421875" style="0" customWidth="1"/>
    <col min="11" max="11" width="8.28125" style="0" customWidth="1"/>
    <col min="12" max="12" width="6.7109375" style="0" customWidth="1"/>
    <col min="13" max="13" width="5.7109375" style="0" customWidth="1"/>
    <col min="14" max="14" width="4.7109375" style="0" customWidth="1"/>
    <col min="15" max="15" width="0.71875" style="0" customWidth="1"/>
    <col min="16" max="16" width="0.9921875" style="0" customWidth="1"/>
    <col min="17" max="17" width="4.421875" style="0" customWidth="1"/>
    <col min="18" max="18" width="11.7109375" style="0" customWidth="1"/>
    <col min="19" max="20" width="8.8515625" style="0" hidden="1" customWidth="1"/>
  </cols>
  <sheetData>
    <row r="1" spans="1:19" ht="0.75" customHeight="1">
      <c r="A1" s="1"/>
      <c r="B1" s="1"/>
      <c r="C1" s="1"/>
      <c r="D1" s="17"/>
      <c r="E1" s="1"/>
      <c r="F1" s="1"/>
      <c r="G1" s="1"/>
      <c r="H1" s="1"/>
      <c r="I1" s="1"/>
      <c r="J1" s="1"/>
      <c r="K1" s="1"/>
      <c r="L1" s="1"/>
      <c r="M1" s="1"/>
      <c r="N1" s="59" t="s">
        <v>1</v>
      </c>
      <c r="O1" s="1"/>
      <c r="P1" s="1"/>
      <c r="Q1" s="59">
        <v>3</v>
      </c>
      <c r="R1" s="59"/>
      <c r="S1" s="1"/>
    </row>
    <row r="2" spans="1:19" ht="18.75" customHeight="1">
      <c r="A2" s="1"/>
      <c r="B2" s="1"/>
      <c r="C2" s="1"/>
      <c r="D2" s="17"/>
      <c r="E2" s="1"/>
      <c r="F2" s="59" t="s">
        <v>2</v>
      </c>
      <c r="G2" s="59" t="s">
        <v>3</v>
      </c>
      <c r="H2" s="1"/>
      <c r="I2" s="59" t="s">
        <v>4</v>
      </c>
      <c r="J2" s="59"/>
      <c r="K2" s="59" t="s">
        <v>3</v>
      </c>
      <c r="L2" s="59"/>
      <c r="M2" s="1"/>
      <c r="N2" s="59"/>
      <c r="O2" s="1"/>
      <c r="P2" s="1"/>
      <c r="Q2" s="59"/>
      <c r="R2" s="59"/>
      <c r="S2" s="1"/>
    </row>
    <row r="3" spans="1:19" ht="0.75" customHeight="1">
      <c r="A3" s="1"/>
      <c r="B3" s="1"/>
      <c r="C3" s="1"/>
      <c r="D3" s="17"/>
      <c r="E3" s="1"/>
      <c r="F3" s="59"/>
      <c r="G3" s="59"/>
      <c r="H3" s="1"/>
      <c r="I3" s="59"/>
      <c r="J3" s="59"/>
      <c r="K3" s="59"/>
      <c r="L3" s="59"/>
      <c r="M3" s="1"/>
      <c r="N3" s="1"/>
      <c r="O3" s="1"/>
      <c r="P3" s="1"/>
      <c r="Q3" s="1"/>
      <c r="R3" s="1"/>
      <c r="S3" s="1"/>
    </row>
    <row r="4" spans="1:19" ht="30.75" customHeight="1">
      <c r="A4" s="1"/>
      <c r="B4" s="45" t="s">
        <v>5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1"/>
    </row>
    <row r="5" spans="1:19" ht="19.5" customHeight="1">
      <c r="A5" s="1"/>
      <c r="B5" s="31" t="s">
        <v>6</v>
      </c>
      <c r="C5" s="15"/>
      <c r="D5" s="32" t="s">
        <v>7</v>
      </c>
      <c r="E5" s="46" t="s">
        <v>8</v>
      </c>
      <c r="F5" s="46"/>
      <c r="G5" s="46"/>
      <c r="H5" s="46"/>
      <c r="I5" s="46"/>
      <c r="J5" s="47" t="s">
        <v>9</v>
      </c>
      <c r="K5" s="47"/>
      <c r="L5" s="47" t="s">
        <v>10</v>
      </c>
      <c r="M5" s="47"/>
      <c r="N5" s="47" t="s">
        <v>11</v>
      </c>
      <c r="O5" s="47"/>
      <c r="P5" s="47"/>
      <c r="Q5" s="47"/>
      <c r="R5" s="31" t="s">
        <v>12</v>
      </c>
      <c r="S5" s="1"/>
    </row>
    <row r="6" spans="1:19" ht="0.75" customHeight="1">
      <c r="A6" s="1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1"/>
    </row>
    <row r="7" spans="1:19" ht="19.5" customHeight="1">
      <c r="A7" s="1"/>
      <c r="B7" s="39" t="s">
        <v>157</v>
      </c>
      <c r="C7" s="39"/>
      <c r="D7" s="21" t="s">
        <v>158</v>
      </c>
      <c r="E7" s="39" t="s">
        <v>1733</v>
      </c>
      <c r="F7" s="39"/>
      <c r="G7" s="39"/>
      <c r="H7" s="39"/>
      <c r="I7" s="39"/>
      <c r="J7" s="40" t="s">
        <v>16</v>
      </c>
      <c r="K7" s="40"/>
      <c r="L7" s="40" t="s">
        <v>17</v>
      </c>
      <c r="M7" s="40"/>
      <c r="N7" s="40" t="s">
        <v>159</v>
      </c>
      <c r="O7" s="40"/>
      <c r="P7" s="40"/>
      <c r="Q7" s="40"/>
      <c r="R7" s="13" t="s">
        <v>19</v>
      </c>
      <c r="S7" s="1"/>
    </row>
    <row r="8" spans="1:19" ht="19.5" customHeight="1">
      <c r="A8" s="1"/>
      <c r="B8" s="39" t="s">
        <v>160</v>
      </c>
      <c r="C8" s="39"/>
      <c r="D8" s="21" t="s">
        <v>161</v>
      </c>
      <c r="E8" s="60" t="s">
        <v>1535</v>
      </c>
      <c r="F8" s="39"/>
      <c r="G8" s="39"/>
      <c r="H8" s="39"/>
      <c r="I8" s="39"/>
      <c r="J8" s="40" t="s">
        <v>16</v>
      </c>
      <c r="K8" s="40"/>
      <c r="L8" s="40" t="s">
        <v>17</v>
      </c>
      <c r="M8" s="40"/>
      <c r="N8" s="43">
        <v>213277</v>
      </c>
      <c r="O8" s="40"/>
      <c r="P8" s="40"/>
      <c r="Q8" s="40"/>
      <c r="R8" s="13" t="s">
        <v>162</v>
      </c>
      <c r="S8" s="1"/>
    </row>
    <row r="9" spans="1:19" ht="19.5" customHeight="1">
      <c r="A9" s="1"/>
      <c r="B9" s="39" t="s">
        <v>163</v>
      </c>
      <c r="C9" s="39"/>
      <c r="D9" s="21" t="s">
        <v>164</v>
      </c>
      <c r="E9" s="60" t="s">
        <v>1512</v>
      </c>
      <c r="F9" s="39"/>
      <c r="G9" s="39"/>
      <c r="H9" s="39"/>
      <c r="I9" s="39"/>
      <c r="J9" s="40" t="s">
        <v>16</v>
      </c>
      <c r="K9" s="40"/>
      <c r="L9" s="40" t="s">
        <v>17</v>
      </c>
      <c r="M9" s="40"/>
      <c r="N9" s="40" t="s">
        <v>165</v>
      </c>
      <c r="O9" s="40"/>
      <c r="P9" s="40"/>
      <c r="Q9" s="40"/>
      <c r="R9" s="13" t="s">
        <v>19</v>
      </c>
      <c r="S9" s="1"/>
    </row>
    <row r="10" spans="1:19" ht="19.5" customHeight="1">
      <c r="A10" s="1"/>
      <c r="B10" s="39" t="s">
        <v>166</v>
      </c>
      <c r="C10" s="39"/>
      <c r="D10" s="21" t="s">
        <v>164</v>
      </c>
      <c r="E10" s="39" t="s">
        <v>1566</v>
      </c>
      <c r="F10" s="39"/>
      <c r="G10" s="39"/>
      <c r="H10" s="39"/>
      <c r="I10" s="39"/>
      <c r="J10" s="40" t="s">
        <v>16</v>
      </c>
      <c r="K10" s="40"/>
      <c r="L10" s="40" t="s">
        <v>17</v>
      </c>
      <c r="M10" s="40"/>
      <c r="N10" s="40" t="s">
        <v>167</v>
      </c>
      <c r="O10" s="40"/>
      <c r="P10" s="40"/>
      <c r="Q10" s="40"/>
      <c r="R10" s="13" t="s">
        <v>168</v>
      </c>
      <c r="S10" s="1"/>
    </row>
    <row r="11" spans="1:19" ht="19.5" customHeight="1">
      <c r="A11" s="1"/>
      <c r="B11" s="39" t="s">
        <v>169</v>
      </c>
      <c r="C11" s="39"/>
      <c r="D11" s="21" t="s">
        <v>164</v>
      </c>
      <c r="E11" s="39" t="s">
        <v>1578</v>
      </c>
      <c r="F11" s="39"/>
      <c r="G11" s="39"/>
      <c r="H11" s="39"/>
      <c r="I11" s="39"/>
      <c r="J11" s="40" t="s">
        <v>16</v>
      </c>
      <c r="K11" s="40"/>
      <c r="L11" s="40" t="s">
        <v>17</v>
      </c>
      <c r="M11" s="40"/>
      <c r="N11" s="40" t="s">
        <v>170</v>
      </c>
      <c r="O11" s="40"/>
      <c r="P11" s="40"/>
      <c r="Q11" s="40"/>
      <c r="R11" s="13" t="s">
        <v>19</v>
      </c>
      <c r="S11" s="1"/>
    </row>
    <row r="12" spans="1:19" ht="19.5" customHeight="1">
      <c r="A12" s="1"/>
      <c r="B12" s="39" t="s">
        <v>171</v>
      </c>
      <c r="C12" s="39"/>
      <c r="D12" s="21" t="s">
        <v>172</v>
      </c>
      <c r="E12" s="39" t="s">
        <v>173</v>
      </c>
      <c r="F12" s="39"/>
      <c r="G12" s="39"/>
      <c r="H12" s="39"/>
      <c r="I12" s="39"/>
      <c r="J12" s="40" t="s">
        <v>16</v>
      </c>
      <c r="K12" s="40"/>
      <c r="L12" s="40" t="s">
        <v>17</v>
      </c>
      <c r="M12" s="40"/>
      <c r="N12" s="43">
        <v>204465</v>
      </c>
      <c r="O12" s="40"/>
      <c r="P12" s="40"/>
      <c r="Q12" s="40"/>
      <c r="R12" s="13" t="s">
        <v>174</v>
      </c>
      <c r="S12" s="1"/>
    </row>
    <row r="13" spans="1:19" ht="19.5" customHeight="1">
      <c r="A13" s="1"/>
      <c r="B13" s="39" t="s">
        <v>175</v>
      </c>
      <c r="C13" s="39"/>
      <c r="D13" s="21" t="s">
        <v>176</v>
      </c>
      <c r="E13" s="39" t="s">
        <v>1781</v>
      </c>
      <c r="F13" s="39"/>
      <c r="G13" s="39"/>
      <c r="H13" s="39"/>
      <c r="I13" s="39"/>
      <c r="J13" s="40" t="s">
        <v>16</v>
      </c>
      <c r="K13" s="40"/>
      <c r="L13" s="40" t="s">
        <v>17</v>
      </c>
      <c r="M13" s="40"/>
      <c r="N13" s="40" t="s">
        <v>177</v>
      </c>
      <c r="O13" s="40"/>
      <c r="P13" s="40"/>
      <c r="Q13" s="40"/>
      <c r="R13" s="13" t="s">
        <v>178</v>
      </c>
      <c r="S13" s="1"/>
    </row>
    <row r="14" spans="1:19" ht="19.5" customHeight="1">
      <c r="A14" s="1"/>
      <c r="B14" s="39" t="s">
        <v>179</v>
      </c>
      <c r="C14" s="39"/>
      <c r="D14" s="21" t="s">
        <v>180</v>
      </c>
      <c r="E14" s="39" t="s">
        <v>181</v>
      </c>
      <c r="F14" s="39"/>
      <c r="G14" s="39"/>
      <c r="H14" s="39"/>
      <c r="I14" s="39"/>
      <c r="J14" s="40" t="s">
        <v>16</v>
      </c>
      <c r="K14" s="40"/>
      <c r="L14" s="40" t="s">
        <v>17</v>
      </c>
      <c r="M14" s="40"/>
      <c r="N14" s="40" t="s">
        <v>182</v>
      </c>
      <c r="O14" s="40"/>
      <c r="P14" s="40"/>
      <c r="Q14" s="40"/>
      <c r="R14" s="13" t="s">
        <v>19</v>
      </c>
      <c r="S14" s="1"/>
    </row>
    <row r="15" spans="1:19" ht="19.5" customHeight="1">
      <c r="A15" s="1"/>
      <c r="B15" s="39" t="s">
        <v>183</v>
      </c>
      <c r="C15" s="39"/>
      <c r="D15" s="21" t="s">
        <v>184</v>
      </c>
      <c r="E15" s="39" t="s">
        <v>1570</v>
      </c>
      <c r="F15" s="39"/>
      <c r="G15" s="39"/>
      <c r="H15" s="39"/>
      <c r="I15" s="39"/>
      <c r="J15" s="40" t="s">
        <v>16</v>
      </c>
      <c r="K15" s="40"/>
      <c r="L15" s="40" t="s">
        <v>17</v>
      </c>
      <c r="M15" s="40"/>
      <c r="N15" s="40" t="s">
        <v>185</v>
      </c>
      <c r="O15" s="40"/>
      <c r="P15" s="40"/>
      <c r="Q15" s="40"/>
      <c r="R15" s="13" t="s">
        <v>186</v>
      </c>
      <c r="S15" s="1"/>
    </row>
    <row r="16" spans="1:19" ht="19.5" customHeight="1">
      <c r="A16" s="1"/>
      <c r="B16" s="39" t="s">
        <v>187</v>
      </c>
      <c r="C16" s="39"/>
      <c r="D16" s="21" t="s">
        <v>188</v>
      </c>
      <c r="E16" s="39" t="s">
        <v>1587</v>
      </c>
      <c r="F16" s="39"/>
      <c r="G16" s="39"/>
      <c r="H16" s="39"/>
      <c r="I16" s="39"/>
      <c r="J16" s="40" t="s">
        <v>16</v>
      </c>
      <c r="K16" s="40"/>
      <c r="L16" s="40" t="s">
        <v>17</v>
      </c>
      <c r="M16" s="40"/>
      <c r="N16" s="40" t="s">
        <v>189</v>
      </c>
      <c r="O16" s="40"/>
      <c r="P16" s="40"/>
      <c r="Q16" s="40"/>
      <c r="R16" s="13" t="s">
        <v>190</v>
      </c>
      <c r="S16" s="1"/>
    </row>
    <row r="17" spans="1:19" ht="19.5" customHeight="1">
      <c r="A17" s="1"/>
      <c r="B17" s="39" t="s">
        <v>191</v>
      </c>
      <c r="C17" s="39"/>
      <c r="D17" s="21" t="s">
        <v>192</v>
      </c>
      <c r="E17" s="39" t="s">
        <v>1633</v>
      </c>
      <c r="F17" s="39"/>
      <c r="G17" s="39"/>
      <c r="H17" s="39"/>
      <c r="I17" s="39"/>
      <c r="J17" s="40" t="s">
        <v>16</v>
      </c>
      <c r="K17" s="40"/>
      <c r="L17" s="40" t="s">
        <v>17</v>
      </c>
      <c r="M17" s="40"/>
      <c r="N17" s="40" t="s">
        <v>193</v>
      </c>
      <c r="O17" s="40"/>
      <c r="P17" s="40"/>
      <c r="Q17" s="40"/>
      <c r="R17" s="13" t="s">
        <v>19</v>
      </c>
      <c r="S17" s="1"/>
    </row>
    <row r="18" spans="1:19" s="16" customFormat="1" ht="19.5" customHeight="1">
      <c r="A18" s="15"/>
      <c r="B18" s="39" t="s">
        <v>194</v>
      </c>
      <c r="C18" s="39"/>
      <c r="D18" s="21" t="s">
        <v>195</v>
      </c>
      <c r="E18" s="60" t="s">
        <v>1511</v>
      </c>
      <c r="F18" s="39"/>
      <c r="G18" s="39"/>
      <c r="H18" s="39"/>
      <c r="I18" s="39"/>
      <c r="J18" s="40" t="s">
        <v>16</v>
      </c>
      <c r="K18" s="40"/>
      <c r="L18" s="40" t="s">
        <v>17</v>
      </c>
      <c r="M18" s="40"/>
      <c r="N18" s="40" t="s">
        <v>196</v>
      </c>
      <c r="O18" s="40"/>
      <c r="P18" s="40"/>
      <c r="Q18" s="40"/>
      <c r="R18" s="13" t="s">
        <v>19</v>
      </c>
      <c r="S18" s="15"/>
    </row>
    <row r="19" spans="1:19" ht="19.5" customHeight="1">
      <c r="A19" s="1"/>
      <c r="B19" s="39" t="s">
        <v>197</v>
      </c>
      <c r="C19" s="39"/>
      <c r="D19" s="21" t="s">
        <v>198</v>
      </c>
      <c r="E19" s="39" t="s">
        <v>1755</v>
      </c>
      <c r="F19" s="39"/>
      <c r="G19" s="39"/>
      <c r="H19" s="39"/>
      <c r="I19" s="39"/>
      <c r="J19" s="40" t="s">
        <v>16</v>
      </c>
      <c r="K19" s="40"/>
      <c r="L19" s="40" t="s">
        <v>17</v>
      </c>
      <c r="M19" s="40"/>
      <c r="N19" s="40" t="s">
        <v>199</v>
      </c>
      <c r="O19" s="40"/>
      <c r="P19" s="40"/>
      <c r="Q19" s="40"/>
      <c r="R19" s="13" t="s">
        <v>200</v>
      </c>
      <c r="S19" s="1"/>
    </row>
    <row r="20" spans="1:19" ht="19.5" customHeight="1">
      <c r="A20" s="1"/>
      <c r="B20" s="39" t="s">
        <v>201</v>
      </c>
      <c r="C20" s="39"/>
      <c r="D20" s="21" t="s">
        <v>202</v>
      </c>
      <c r="E20" s="39" t="s">
        <v>203</v>
      </c>
      <c r="F20" s="39"/>
      <c r="G20" s="39"/>
      <c r="H20" s="39"/>
      <c r="I20" s="39"/>
      <c r="J20" s="40" t="s">
        <v>16</v>
      </c>
      <c r="K20" s="40"/>
      <c r="L20" s="40" t="s">
        <v>17</v>
      </c>
      <c r="M20" s="40"/>
      <c r="N20" s="40" t="s">
        <v>204</v>
      </c>
      <c r="O20" s="40"/>
      <c r="P20" s="40"/>
      <c r="Q20" s="40"/>
      <c r="R20" s="13" t="s">
        <v>205</v>
      </c>
      <c r="S20" s="1"/>
    </row>
    <row r="21" spans="1:19" ht="19.5" customHeight="1">
      <c r="A21" s="1"/>
      <c r="B21" s="39" t="s">
        <v>206</v>
      </c>
      <c r="C21" s="39"/>
      <c r="D21" s="21" t="s">
        <v>207</v>
      </c>
      <c r="E21" s="39" t="s">
        <v>1756</v>
      </c>
      <c r="F21" s="39"/>
      <c r="G21" s="39"/>
      <c r="H21" s="39"/>
      <c r="I21" s="39"/>
      <c r="J21" s="40" t="s">
        <v>16</v>
      </c>
      <c r="K21" s="40"/>
      <c r="L21" s="40" t="s">
        <v>17</v>
      </c>
      <c r="M21" s="40"/>
      <c r="N21" s="40" t="s">
        <v>208</v>
      </c>
      <c r="O21" s="40"/>
      <c r="P21" s="40"/>
      <c r="Q21" s="40"/>
      <c r="R21" s="13" t="s">
        <v>209</v>
      </c>
      <c r="S21" s="1"/>
    </row>
    <row r="22" spans="1:19" ht="19.5" customHeight="1">
      <c r="A22" s="1"/>
      <c r="B22" s="39" t="s">
        <v>210</v>
      </c>
      <c r="C22" s="39"/>
      <c r="D22" s="21" t="s">
        <v>211</v>
      </c>
      <c r="E22" s="39" t="s">
        <v>212</v>
      </c>
      <c r="F22" s="39"/>
      <c r="G22" s="39"/>
      <c r="H22" s="39"/>
      <c r="I22" s="39"/>
      <c r="J22" s="40" t="s">
        <v>16</v>
      </c>
      <c r="K22" s="40"/>
      <c r="L22" s="40" t="s">
        <v>17</v>
      </c>
      <c r="M22" s="40"/>
      <c r="N22" s="40" t="s">
        <v>208</v>
      </c>
      <c r="O22" s="40"/>
      <c r="P22" s="40"/>
      <c r="Q22" s="40"/>
      <c r="R22" s="13" t="s">
        <v>213</v>
      </c>
      <c r="S22" s="1"/>
    </row>
    <row r="23" spans="1:19" ht="19.5" customHeight="1">
      <c r="A23" s="1"/>
      <c r="B23" s="39" t="s">
        <v>214</v>
      </c>
      <c r="C23" s="39"/>
      <c r="D23" s="21" t="s">
        <v>215</v>
      </c>
      <c r="E23" s="39" t="s">
        <v>1492</v>
      </c>
      <c r="F23" s="39"/>
      <c r="G23" s="39"/>
      <c r="H23" s="39"/>
      <c r="I23" s="39"/>
      <c r="J23" s="40" t="s">
        <v>16</v>
      </c>
      <c r="K23" s="40"/>
      <c r="L23" s="40" t="s">
        <v>17</v>
      </c>
      <c r="M23" s="40"/>
      <c r="N23" s="40" t="s">
        <v>111</v>
      </c>
      <c r="O23" s="40"/>
      <c r="P23" s="40"/>
      <c r="Q23" s="40"/>
      <c r="R23" s="33">
        <v>242351</v>
      </c>
      <c r="S23" s="1"/>
    </row>
    <row r="24" spans="1:19" ht="19.5" customHeight="1">
      <c r="A24" s="1"/>
      <c r="B24" s="39" t="s">
        <v>217</v>
      </c>
      <c r="C24" s="39"/>
      <c r="D24" s="21" t="s">
        <v>218</v>
      </c>
      <c r="E24" s="39" t="s">
        <v>1685</v>
      </c>
      <c r="F24" s="39"/>
      <c r="G24" s="39"/>
      <c r="H24" s="39"/>
      <c r="I24" s="39"/>
      <c r="J24" s="40" t="s">
        <v>16</v>
      </c>
      <c r="K24" s="40"/>
      <c r="L24" s="40" t="s">
        <v>17</v>
      </c>
      <c r="M24" s="40"/>
      <c r="N24" s="40" t="s">
        <v>219</v>
      </c>
      <c r="O24" s="40"/>
      <c r="P24" s="40"/>
      <c r="Q24" s="40"/>
      <c r="R24" s="13" t="s">
        <v>220</v>
      </c>
      <c r="S24" s="1"/>
    </row>
  </sheetData>
  <sheetProtection/>
  <mergeCells count="102">
    <mergeCell ref="N1:N2"/>
    <mergeCell ref="Q1:R2"/>
    <mergeCell ref="F2:F3"/>
    <mergeCell ref="G2:G3"/>
    <mergeCell ref="I2:J3"/>
    <mergeCell ref="K2:L3"/>
    <mergeCell ref="B4:R4"/>
    <mergeCell ref="E5:I5"/>
    <mergeCell ref="J5:K5"/>
    <mergeCell ref="L5:M5"/>
    <mergeCell ref="N5:Q5"/>
    <mergeCell ref="B6:R6"/>
    <mergeCell ref="B7:C7"/>
    <mergeCell ref="E7:I7"/>
    <mergeCell ref="J7:K7"/>
    <mergeCell ref="L7:M7"/>
    <mergeCell ref="N7:Q7"/>
    <mergeCell ref="B8:C8"/>
    <mergeCell ref="E8:I8"/>
    <mergeCell ref="J8:K8"/>
    <mergeCell ref="L8:M8"/>
    <mergeCell ref="N8:Q8"/>
    <mergeCell ref="B9:C9"/>
    <mergeCell ref="E9:I9"/>
    <mergeCell ref="J9:K9"/>
    <mergeCell ref="L9:M9"/>
    <mergeCell ref="N9:Q9"/>
    <mergeCell ref="B10:C10"/>
    <mergeCell ref="E10:I10"/>
    <mergeCell ref="J10:K10"/>
    <mergeCell ref="L10:M10"/>
    <mergeCell ref="N10:Q10"/>
    <mergeCell ref="B11:C11"/>
    <mergeCell ref="E11:I11"/>
    <mergeCell ref="J11:K11"/>
    <mergeCell ref="L11:M11"/>
    <mergeCell ref="N11:Q11"/>
    <mergeCell ref="B12:C12"/>
    <mergeCell ref="E12:I12"/>
    <mergeCell ref="J12:K12"/>
    <mergeCell ref="L12:M12"/>
    <mergeCell ref="N12:Q12"/>
    <mergeCell ref="B13:C13"/>
    <mergeCell ref="E13:I13"/>
    <mergeCell ref="J13:K13"/>
    <mergeCell ref="L13:M13"/>
    <mergeCell ref="N13:Q13"/>
    <mergeCell ref="B14:C14"/>
    <mergeCell ref="E14:I14"/>
    <mergeCell ref="J14:K14"/>
    <mergeCell ref="L14:M14"/>
    <mergeCell ref="N14:Q14"/>
    <mergeCell ref="B15:C15"/>
    <mergeCell ref="E15:I15"/>
    <mergeCell ref="J15:K15"/>
    <mergeCell ref="L15:M15"/>
    <mergeCell ref="N15:Q15"/>
    <mergeCell ref="B16:C16"/>
    <mergeCell ref="E16:I16"/>
    <mergeCell ref="J16:K16"/>
    <mergeCell ref="L16:M16"/>
    <mergeCell ref="N16:Q16"/>
    <mergeCell ref="B17:C17"/>
    <mergeCell ref="E17:I17"/>
    <mergeCell ref="J17:K17"/>
    <mergeCell ref="L17:M17"/>
    <mergeCell ref="N17:Q17"/>
    <mergeCell ref="B18:C18"/>
    <mergeCell ref="E18:I18"/>
    <mergeCell ref="J18:K18"/>
    <mergeCell ref="L18:M18"/>
    <mergeCell ref="N18:Q18"/>
    <mergeCell ref="B19:C19"/>
    <mergeCell ref="E19:I19"/>
    <mergeCell ref="J19:K19"/>
    <mergeCell ref="L19:M19"/>
    <mergeCell ref="N19:Q19"/>
    <mergeCell ref="B20:C20"/>
    <mergeCell ref="E20:I20"/>
    <mergeCell ref="J20:K20"/>
    <mergeCell ref="L20:M20"/>
    <mergeCell ref="N20:Q20"/>
    <mergeCell ref="B21:C21"/>
    <mergeCell ref="E21:I21"/>
    <mergeCell ref="J21:K21"/>
    <mergeCell ref="L21:M21"/>
    <mergeCell ref="N21:Q21"/>
    <mergeCell ref="B22:C22"/>
    <mergeCell ref="E22:I22"/>
    <mergeCell ref="J22:K22"/>
    <mergeCell ref="L22:M22"/>
    <mergeCell ref="N22:Q22"/>
    <mergeCell ref="B23:C23"/>
    <mergeCell ref="E23:I23"/>
    <mergeCell ref="J23:K23"/>
    <mergeCell ref="L23:M23"/>
    <mergeCell ref="N23:Q23"/>
    <mergeCell ref="B24:C24"/>
    <mergeCell ref="E24:I24"/>
    <mergeCell ref="J24:K24"/>
    <mergeCell ref="L24:M24"/>
    <mergeCell ref="N24:Q2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B1">
      <selection activeCell="B2" sqref="B1:R26"/>
    </sheetView>
  </sheetViews>
  <sheetFormatPr defaultColWidth="9.140625" defaultRowHeight="12.75"/>
  <cols>
    <col min="1" max="1" width="8.8515625" style="0" hidden="1" customWidth="1"/>
    <col min="2" max="2" width="12.28125" style="0" customWidth="1"/>
    <col min="3" max="3" width="0.13671875" style="0" customWidth="1"/>
    <col min="4" max="4" width="18.421875" style="19" customWidth="1"/>
    <col min="5" max="5" width="4.57421875" style="0" customWidth="1"/>
    <col min="6" max="6" width="8.57421875" style="0" customWidth="1"/>
    <col min="7" max="7" width="16.8515625" style="0" customWidth="1"/>
    <col min="8" max="8" width="4.57421875" style="0" customWidth="1"/>
    <col min="9" max="9" width="12.8515625" style="0" customWidth="1"/>
    <col min="10" max="10" width="5.8515625" style="0" customWidth="1"/>
    <col min="11" max="11" width="9.00390625" style="0" customWidth="1"/>
    <col min="12" max="12" width="6.7109375" style="0" customWidth="1"/>
    <col min="13" max="13" width="7.8515625" style="0" customWidth="1"/>
    <col min="14" max="14" width="4.7109375" style="0" customWidth="1"/>
    <col min="15" max="15" width="0.71875" style="0" customWidth="1"/>
    <col min="16" max="16" width="0.9921875" style="0" customWidth="1"/>
    <col min="17" max="17" width="4.421875" style="0" customWidth="1"/>
    <col min="18" max="18" width="12.421875" style="0" customWidth="1"/>
    <col min="19" max="20" width="8.8515625" style="0" hidden="1" customWidth="1"/>
  </cols>
  <sheetData>
    <row r="1" spans="1:19" ht="0.75" customHeight="1">
      <c r="A1" s="1"/>
      <c r="B1" s="1"/>
      <c r="C1" s="1"/>
      <c r="D1" s="17"/>
      <c r="E1" s="1"/>
      <c r="F1" s="1"/>
      <c r="G1" s="1"/>
      <c r="H1" s="1"/>
      <c r="I1" s="1"/>
      <c r="J1" s="1"/>
      <c r="K1" s="1"/>
      <c r="L1" s="1"/>
      <c r="M1" s="1"/>
      <c r="N1" s="59" t="s">
        <v>1</v>
      </c>
      <c r="O1" s="1"/>
      <c r="P1" s="1"/>
      <c r="Q1" s="59">
        <v>4</v>
      </c>
      <c r="R1" s="59"/>
      <c r="S1" s="1"/>
    </row>
    <row r="2" spans="1:19" ht="16.5" customHeight="1">
      <c r="A2" s="1"/>
      <c r="B2" s="1"/>
      <c r="C2" s="1"/>
      <c r="D2" s="17"/>
      <c r="E2" s="1"/>
      <c r="F2" s="59" t="s">
        <v>2</v>
      </c>
      <c r="G2" s="59" t="s">
        <v>3</v>
      </c>
      <c r="H2" s="1"/>
      <c r="I2" s="59" t="s">
        <v>4</v>
      </c>
      <c r="J2" s="59"/>
      <c r="K2" s="59" t="s">
        <v>3</v>
      </c>
      <c r="L2" s="59"/>
      <c r="M2" s="1"/>
      <c r="N2" s="59"/>
      <c r="O2" s="1"/>
      <c r="P2" s="1"/>
      <c r="Q2" s="59"/>
      <c r="R2" s="59"/>
      <c r="S2" s="1"/>
    </row>
    <row r="3" spans="1:19" ht="0.75" customHeight="1">
      <c r="A3" s="1"/>
      <c r="B3" s="1"/>
      <c r="C3" s="1"/>
      <c r="D3" s="17"/>
      <c r="E3" s="1"/>
      <c r="F3" s="59"/>
      <c r="G3" s="59"/>
      <c r="H3" s="1"/>
      <c r="I3" s="59"/>
      <c r="J3" s="59"/>
      <c r="K3" s="59"/>
      <c r="L3" s="59"/>
      <c r="M3" s="1"/>
      <c r="N3" s="1"/>
      <c r="O3" s="1"/>
      <c r="P3" s="1"/>
      <c r="Q3" s="1"/>
      <c r="R3" s="1"/>
      <c r="S3" s="1"/>
    </row>
    <row r="4" spans="1:19" ht="18" customHeight="1">
      <c r="A4" s="1"/>
      <c r="B4" s="55" t="s"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1"/>
    </row>
    <row r="5" spans="1:19" ht="19.5" customHeight="1">
      <c r="A5" s="1"/>
      <c r="B5" s="2" t="s">
        <v>6</v>
      </c>
      <c r="C5" s="1"/>
      <c r="D5" s="27" t="s">
        <v>7</v>
      </c>
      <c r="E5" s="56" t="s">
        <v>8</v>
      </c>
      <c r="F5" s="56"/>
      <c r="G5" s="56"/>
      <c r="H5" s="56"/>
      <c r="I5" s="56"/>
      <c r="J5" s="57" t="s">
        <v>9</v>
      </c>
      <c r="K5" s="57"/>
      <c r="L5" s="57" t="s">
        <v>10</v>
      </c>
      <c r="M5" s="57"/>
      <c r="N5" s="57" t="s">
        <v>11</v>
      </c>
      <c r="O5" s="57"/>
      <c r="P5" s="57"/>
      <c r="Q5" s="57"/>
      <c r="R5" s="2" t="s">
        <v>12</v>
      </c>
      <c r="S5" s="1"/>
    </row>
    <row r="6" spans="1:19" ht="0.75" customHeight="1">
      <c r="A6" s="1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1"/>
    </row>
    <row r="7" spans="1:19" ht="19.5" customHeight="1">
      <c r="A7" s="1"/>
      <c r="B7" s="52" t="s">
        <v>221</v>
      </c>
      <c r="C7" s="52"/>
      <c r="D7" s="9" t="s">
        <v>222</v>
      </c>
      <c r="E7" s="52" t="s">
        <v>1757</v>
      </c>
      <c r="F7" s="52"/>
      <c r="G7" s="52"/>
      <c r="H7" s="52"/>
      <c r="I7" s="52"/>
      <c r="J7" s="53" t="s">
        <v>16</v>
      </c>
      <c r="K7" s="53"/>
      <c r="L7" s="53" t="s">
        <v>17</v>
      </c>
      <c r="M7" s="53"/>
      <c r="N7" s="53" t="s">
        <v>223</v>
      </c>
      <c r="O7" s="53"/>
      <c r="P7" s="53"/>
      <c r="Q7" s="53"/>
      <c r="R7" s="5" t="s">
        <v>224</v>
      </c>
      <c r="S7" s="1"/>
    </row>
    <row r="8" spans="1:19" s="19" customFormat="1" ht="19.5" customHeight="1">
      <c r="A8" s="17"/>
      <c r="B8" s="67" t="s">
        <v>225</v>
      </c>
      <c r="C8" s="67"/>
      <c r="D8" s="9" t="s">
        <v>226</v>
      </c>
      <c r="E8" s="67" t="s">
        <v>1524</v>
      </c>
      <c r="F8" s="67"/>
      <c r="G8" s="67"/>
      <c r="H8" s="67"/>
      <c r="I8" s="67"/>
      <c r="J8" s="62" t="s">
        <v>16</v>
      </c>
      <c r="K8" s="62"/>
      <c r="L8" s="62" t="s">
        <v>17</v>
      </c>
      <c r="M8" s="62"/>
      <c r="N8" s="62" t="s">
        <v>26</v>
      </c>
      <c r="O8" s="62"/>
      <c r="P8" s="62"/>
      <c r="Q8" s="62"/>
      <c r="R8" s="18" t="s">
        <v>227</v>
      </c>
      <c r="S8" s="17"/>
    </row>
    <row r="9" spans="1:19" ht="19.5" customHeight="1">
      <c r="A9" s="1"/>
      <c r="B9" s="52" t="s">
        <v>228</v>
      </c>
      <c r="C9" s="52"/>
      <c r="D9" s="9" t="s">
        <v>229</v>
      </c>
      <c r="E9" s="52" t="s">
        <v>1588</v>
      </c>
      <c r="F9" s="52"/>
      <c r="G9" s="52"/>
      <c r="H9" s="52"/>
      <c r="I9" s="52"/>
      <c r="J9" s="53" t="s">
        <v>16</v>
      </c>
      <c r="K9" s="53"/>
      <c r="L9" s="53" t="s">
        <v>17</v>
      </c>
      <c r="M9" s="53"/>
      <c r="N9" s="53" t="s">
        <v>230</v>
      </c>
      <c r="O9" s="53"/>
      <c r="P9" s="53"/>
      <c r="Q9" s="53"/>
      <c r="R9" s="5" t="s">
        <v>231</v>
      </c>
      <c r="S9" s="1"/>
    </row>
    <row r="10" spans="1:19" ht="19.5" customHeight="1">
      <c r="A10" s="1"/>
      <c r="B10" s="52" t="s">
        <v>232</v>
      </c>
      <c r="C10" s="52"/>
      <c r="D10" s="9" t="s">
        <v>233</v>
      </c>
      <c r="E10" s="52" t="s">
        <v>234</v>
      </c>
      <c r="F10" s="52"/>
      <c r="G10" s="52"/>
      <c r="H10" s="52"/>
      <c r="I10" s="52"/>
      <c r="J10" s="53" t="s">
        <v>16</v>
      </c>
      <c r="K10" s="53"/>
      <c r="L10" s="53" t="s">
        <v>17</v>
      </c>
      <c r="M10" s="53"/>
      <c r="N10" s="53" t="s">
        <v>235</v>
      </c>
      <c r="O10" s="53"/>
      <c r="P10" s="53"/>
      <c r="Q10" s="53"/>
      <c r="R10" s="5" t="s">
        <v>236</v>
      </c>
      <c r="S10" s="1"/>
    </row>
    <row r="11" spans="1:19" ht="19.5" customHeight="1">
      <c r="A11" s="1"/>
      <c r="B11" s="52" t="s">
        <v>237</v>
      </c>
      <c r="C11" s="52"/>
      <c r="D11" s="9" t="s">
        <v>238</v>
      </c>
      <c r="E11" s="52" t="s">
        <v>1734</v>
      </c>
      <c r="F11" s="52"/>
      <c r="G11" s="52"/>
      <c r="H11" s="52"/>
      <c r="I11" s="52"/>
      <c r="J11" s="53" t="s">
        <v>16</v>
      </c>
      <c r="K11" s="53"/>
      <c r="L11" s="53" t="s">
        <v>17</v>
      </c>
      <c r="M11" s="53"/>
      <c r="N11" s="53" t="s">
        <v>239</v>
      </c>
      <c r="O11" s="53"/>
      <c r="P11" s="53"/>
      <c r="Q11" s="53"/>
      <c r="R11" s="5" t="s">
        <v>240</v>
      </c>
      <c r="S11" s="1"/>
    </row>
    <row r="12" spans="1:19" ht="19.5" customHeight="1">
      <c r="A12" s="1"/>
      <c r="B12" s="52" t="s">
        <v>241</v>
      </c>
      <c r="C12" s="52"/>
      <c r="D12" s="9" t="s">
        <v>242</v>
      </c>
      <c r="E12" s="52" t="s">
        <v>1758</v>
      </c>
      <c r="F12" s="52"/>
      <c r="G12" s="52"/>
      <c r="H12" s="52"/>
      <c r="I12" s="52"/>
      <c r="J12" s="53" t="s">
        <v>16</v>
      </c>
      <c r="K12" s="53"/>
      <c r="L12" s="53" t="s">
        <v>17</v>
      </c>
      <c r="M12" s="53"/>
      <c r="N12" s="53" t="s">
        <v>243</v>
      </c>
      <c r="O12" s="53"/>
      <c r="P12" s="53"/>
      <c r="Q12" s="53"/>
      <c r="R12" s="5" t="s">
        <v>87</v>
      </c>
      <c r="S12" s="1"/>
    </row>
    <row r="13" spans="1:19" ht="19.5" customHeight="1">
      <c r="A13" s="1"/>
      <c r="B13" s="4">
        <v>63266070001</v>
      </c>
      <c r="C13" s="4"/>
      <c r="D13" s="9" t="s">
        <v>1487</v>
      </c>
      <c r="E13" s="67" t="s">
        <v>1488</v>
      </c>
      <c r="F13" s="67"/>
      <c r="G13" s="67"/>
      <c r="H13" s="67"/>
      <c r="I13" s="67"/>
      <c r="J13" s="62" t="s">
        <v>773</v>
      </c>
      <c r="K13" s="62"/>
      <c r="L13" s="62" t="s">
        <v>17</v>
      </c>
      <c r="M13" s="62"/>
      <c r="N13" s="61">
        <v>241684</v>
      </c>
      <c r="O13" s="62"/>
      <c r="P13" s="62"/>
      <c r="Q13" s="62"/>
      <c r="R13" s="7" t="s">
        <v>19</v>
      </c>
      <c r="S13" s="1"/>
    </row>
    <row r="14" spans="1:19" ht="19.5" customHeight="1">
      <c r="A14" s="1"/>
      <c r="B14" s="52" t="s">
        <v>244</v>
      </c>
      <c r="C14" s="52"/>
      <c r="D14" s="9" t="s">
        <v>245</v>
      </c>
      <c r="E14" s="52" t="s">
        <v>246</v>
      </c>
      <c r="F14" s="52"/>
      <c r="G14" s="52"/>
      <c r="H14" s="52"/>
      <c r="I14" s="52"/>
      <c r="J14" s="53" t="s">
        <v>16</v>
      </c>
      <c r="K14" s="53"/>
      <c r="L14" s="53" t="s">
        <v>17</v>
      </c>
      <c r="M14" s="53"/>
      <c r="N14" s="53" t="s">
        <v>247</v>
      </c>
      <c r="O14" s="53"/>
      <c r="P14" s="53"/>
      <c r="Q14" s="53"/>
      <c r="R14" s="5" t="s">
        <v>19</v>
      </c>
      <c r="S14" s="1"/>
    </row>
    <row r="15" spans="1:19" ht="19.5" customHeight="1">
      <c r="A15" s="1"/>
      <c r="B15" s="52" t="s">
        <v>248</v>
      </c>
      <c r="C15" s="52"/>
      <c r="D15" s="9" t="s">
        <v>249</v>
      </c>
      <c r="E15" s="52" t="s">
        <v>250</v>
      </c>
      <c r="F15" s="52"/>
      <c r="G15" s="52"/>
      <c r="H15" s="52"/>
      <c r="I15" s="52"/>
      <c r="J15" s="53" t="s">
        <v>16</v>
      </c>
      <c r="K15" s="53"/>
      <c r="L15" s="53" t="s">
        <v>17</v>
      </c>
      <c r="M15" s="53"/>
      <c r="N15" s="66">
        <v>210077</v>
      </c>
      <c r="O15" s="53"/>
      <c r="P15" s="53"/>
      <c r="Q15" s="53"/>
      <c r="R15" s="5" t="s">
        <v>252</v>
      </c>
      <c r="S15" s="1"/>
    </row>
    <row r="16" spans="1:19" ht="19.5" customHeight="1">
      <c r="A16" s="1"/>
      <c r="B16" s="52" t="s">
        <v>253</v>
      </c>
      <c r="C16" s="52"/>
      <c r="D16" s="9" t="s">
        <v>254</v>
      </c>
      <c r="E16" s="52" t="s">
        <v>255</v>
      </c>
      <c r="F16" s="52"/>
      <c r="G16" s="52"/>
      <c r="H16" s="52"/>
      <c r="I16" s="52"/>
      <c r="J16" s="53" t="s">
        <v>16</v>
      </c>
      <c r="K16" s="53"/>
      <c r="L16" s="53" t="s">
        <v>17</v>
      </c>
      <c r="M16" s="53"/>
      <c r="N16" s="53" t="s">
        <v>256</v>
      </c>
      <c r="O16" s="53"/>
      <c r="P16" s="53"/>
      <c r="Q16" s="53"/>
      <c r="R16" s="5" t="s">
        <v>19</v>
      </c>
      <c r="S16" s="1"/>
    </row>
    <row r="17" spans="1:19" ht="19.5" customHeight="1">
      <c r="A17" s="1"/>
      <c r="B17" s="52" t="s">
        <v>257</v>
      </c>
      <c r="C17" s="52"/>
      <c r="D17" s="9" t="s">
        <v>258</v>
      </c>
      <c r="E17" s="52" t="s">
        <v>1830</v>
      </c>
      <c r="F17" s="52"/>
      <c r="G17" s="52"/>
      <c r="H17" s="52"/>
      <c r="I17" s="52"/>
      <c r="J17" s="53" t="s">
        <v>16</v>
      </c>
      <c r="K17" s="53"/>
      <c r="L17" s="53" t="s">
        <v>17</v>
      </c>
      <c r="M17" s="53"/>
      <c r="N17" s="53" t="s">
        <v>26</v>
      </c>
      <c r="O17" s="53"/>
      <c r="P17" s="53"/>
      <c r="Q17" s="53"/>
      <c r="R17" s="5" t="s">
        <v>19</v>
      </c>
      <c r="S17" s="1"/>
    </row>
    <row r="18" spans="1:19" ht="17.25" customHeight="1">
      <c r="A18" s="1"/>
      <c r="B18" s="52" t="s">
        <v>259</v>
      </c>
      <c r="C18" s="52"/>
      <c r="D18" s="9" t="s">
        <v>260</v>
      </c>
      <c r="E18" s="52" t="s">
        <v>1686</v>
      </c>
      <c r="F18" s="52"/>
      <c r="G18" s="52"/>
      <c r="H18" s="52"/>
      <c r="I18" s="52"/>
      <c r="J18" s="53" t="s">
        <v>16</v>
      </c>
      <c r="K18" s="53"/>
      <c r="L18" s="53" t="s">
        <v>17</v>
      </c>
      <c r="M18" s="53"/>
      <c r="N18" s="53" t="s">
        <v>96</v>
      </c>
      <c r="O18" s="53"/>
      <c r="P18" s="53"/>
      <c r="Q18" s="53"/>
      <c r="R18" s="24">
        <v>211780</v>
      </c>
      <c r="S18" s="1"/>
    </row>
    <row r="19" spans="1:19" ht="18" customHeight="1">
      <c r="A19" s="1"/>
      <c r="B19" s="4"/>
      <c r="C19" s="4"/>
      <c r="D19" s="38" t="s">
        <v>1842</v>
      </c>
      <c r="E19" s="63" t="s">
        <v>1843</v>
      </c>
      <c r="F19" s="63"/>
      <c r="G19" s="63"/>
      <c r="H19" s="63"/>
      <c r="I19" s="63"/>
      <c r="J19" s="64" t="s">
        <v>16</v>
      </c>
      <c r="K19" s="64"/>
      <c r="L19" s="64" t="s">
        <v>17</v>
      </c>
      <c r="M19" s="64"/>
      <c r="N19" s="65">
        <v>242674</v>
      </c>
      <c r="O19" s="64"/>
      <c r="P19" s="64"/>
      <c r="Q19" s="64"/>
      <c r="R19" s="24"/>
      <c r="S19" s="1"/>
    </row>
    <row r="20" spans="1:19" ht="19.5" customHeight="1">
      <c r="A20" s="1"/>
      <c r="B20" s="52" t="s">
        <v>261</v>
      </c>
      <c r="C20" s="52"/>
      <c r="D20" s="9" t="s">
        <v>262</v>
      </c>
      <c r="E20" s="52" t="s">
        <v>263</v>
      </c>
      <c r="F20" s="52"/>
      <c r="G20" s="52"/>
      <c r="H20" s="52"/>
      <c r="I20" s="52"/>
      <c r="J20" s="53" t="s">
        <v>16</v>
      </c>
      <c r="K20" s="53"/>
      <c r="L20" s="53" t="s">
        <v>17</v>
      </c>
      <c r="M20" s="53"/>
      <c r="N20" s="53" t="s">
        <v>264</v>
      </c>
      <c r="O20" s="53"/>
      <c r="P20" s="53"/>
      <c r="Q20" s="53"/>
      <c r="R20" s="24">
        <v>230103</v>
      </c>
      <c r="S20" s="1"/>
    </row>
    <row r="21" spans="1:19" ht="19.5" customHeight="1">
      <c r="A21" s="1"/>
      <c r="B21" s="52" t="s">
        <v>265</v>
      </c>
      <c r="C21" s="52"/>
      <c r="D21" s="9" t="s">
        <v>266</v>
      </c>
      <c r="E21" s="52" t="s">
        <v>1815</v>
      </c>
      <c r="F21" s="52"/>
      <c r="G21" s="52"/>
      <c r="H21" s="52"/>
      <c r="I21" s="52"/>
      <c r="J21" s="53" t="s">
        <v>16</v>
      </c>
      <c r="K21" s="53"/>
      <c r="L21" s="53" t="s">
        <v>17</v>
      </c>
      <c r="M21" s="53"/>
      <c r="N21" s="53" t="s">
        <v>267</v>
      </c>
      <c r="O21" s="53"/>
      <c r="P21" s="53"/>
      <c r="Q21" s="53"/>
      <c r="R21" s="5" t="s">
        <v>205</v>
      </c>
      <c r="S21" s="1"/>
    </row>
    <row r="22" spans="1:19" ht="19.5" customHeight="1">
      <c r="A22" s="1"/>
      <c r="B22" s="52" t="s">
        <v>268</v>
      </c>
      <c r="C22" s="52"/>
      <c r="D22" s="9" t="s">
        <v>269</v>
      </c>
      <c r="E22" s="52" t="s">
        <v>1589</v>
      </c>
      <c r="F22" s="52"/>
      <c r="G22" s="52"/>
      <c r="H22" s="52"/>
      <c r="I22" s="52"/>
      <c r="J22" s="53" t="s">
        <v>16</v>
      </c>
      <c r="K22" s="53"/>
      <c r="L22" s="53" t="s">
        <v>17</v>
      </c>
      <c r="M22" s="53"/>
      <c r="N22" s="53" t="s">
        <v>270</v>
      </c>
      <c r="O22" s="53"/>
      <c r="P22" s="53"/>
      <c r="Q22" s="53"/>
      <c r="R22" s="5" t="s">
        <v>271</v>
      </c>
      <c r="S22" s="1"/>
    </row>
    <row r="23" spans="1:19" ht="19.5" customHeight="1">
      <c r="A23" s="1"/>
      <c r="B23" s="52" t="s">
        <v>272</v>
      </c>
      <c r="C23" s="52"/>
      <c r="D23" s="9" t="s">
        <v>273</v>
      </c>
      <c r="E23" s="52" t="s">
        <v>274</v>
      </c>
      <c r="F23" s="52"/>
      <c r="G23" s="52"/>
      <c r="H23" s="52"/>
      <c r="I23" s="52"/>
      <c r="J23" s="53" t="s">
        <v>16</v>
      </c>
      <c r="K23" s="53"/>
      <c r="L23" s="53" t="s">
        <v>17</v>
      </c>
      <c r="M23" s="53"/>
      <c r="N23" s="53" t="s">
        <v>275</v>
      </c>
      <c r="O23" s="53"/>
      <c r="P23" s="53"/>
      <c r="Q23" s="53"/>
      <c r="R23" s="5" t="s">
        <v>276</v>
      </c>
      <c r="S23" s="1"/>
    </row>
    <row r="24" spans="1:19" ht="19.5" customHeight="1">
      <c r="A24" s="1"/>
      <c r="B24" s="52" t="s">
        <v>277</v>
      </c>
      <c r="C24" s="52"/>
      <c r="D24" s="9" t="s">
        <v>278</v>
      </c>
      <c r="E24" s="52" t="s">
        <v>1590</v>
      </c>
      <c r="F24" s="52"/>
      <c r="G24" s="52"/>
      <c r="H24" s="52"/>
      <c r="I24" s="52"/>
      <c r="J24" s="53" t="s">
        <v>16</v>
      </c>
      <c r="K24" s="53"/>
      <c r="L24" s="53" t="s">
        <v>17</v>
      </c>
      <c r="M24" s="53"/>
      <c r="N24" s="53" t="s">
        <v>279</v>
      </c>
      <c r="O24" s="53"/>
      <c r="P24" s="53"/>
      <c r="Q24" s="53"/>
      <c r="R24" s="5" t="s">
        <v>132</v>
      </c>
      <c r="S24" s="1"/>
    </row>
    <row r="25" spans="1:19" ht="19.5" customHeight="1">
      <c r="A25" s="1"/>
      <c r="B25" s="52" t="s">
        <v>280</v>
      </c>
      <c r="C25" s="52"/>
      <c r="D25" s="9" t="s">
        <v>281</v>
      </c>
      <c r="E25" s="52" t="s">
        <v>1531</v>
      </c>
      <c r="F25" s="52"/>
      <c r="G25" s="52"/>
      <c r="H25" s="52"/>
      <c r="I25" s="52"/>
      <c r="J25" s="53" t="s">
        <v>16</v>
      </c>
      <c r="K25" s="53"/>
      <c r="L25" s="53" t="s">
        <v>17</v>
      </c>
      <c r="M25" s="53"/>
      <c r="N25" s="53" t="s">
        <v>57</v>
      </c>
      <c r="O25" s="53"/>
      <c r="P25" s="53"/>
      <c r="Q25" s="53"/>
      <c r="R25" s="5" t="s">
        <v>19</v>
      </c>
      <c r="S25" s="1"/>
    </row>
    <row r="26" spans="1:19" ht="19.5" customHeight="1">
      <c r="A26" s="1"/>
      <c r="B26" s="52" t="s">
        <v>282</v>
      </c>
      <c r="C26" s="52"/>
      <c r="D26" s="9" t="s">
        <v>283</v>
      </c>
      <c r="E26" s="52" t="s">
        <v>284</v>
      </c>
      <c r="F26" s="52"/>
      <c r="G26" s="52"/>
      <c r="H26" s="52"/>
      <c r="I26" s="52"/>
      <c r="J26" s="53" t="s">
        <v>16</v>
      </c>
      <c r="K26" s="53"/>
      <c r="L26" s="53" t="s">
        <v>17</v>
      </c>
      <c r="M26" s="53"/>
      <c r="N26" s="53" t="s">
        <v>285</v>
      </c>
      <c r="O26" s="53"/>
      <c r="P26" s="53"/>
      <c r="Q26" s="53"/>
      <c r="R26" s="5" t="s">
        <v>19</v>
      </c>
      <c r="S26" s="1"/>
    </row>
    <row r="27" spans="1:19" ht="19.5" customHeight="1">
      <c r="A27" s="1"/>
      <c r="S27" s="1"/>
    </row>
  </sheetData>
  <sheetProtection/>
  <mergeCells count="110">
    <mergeCell ref="F2:F3"/>
    <mergeCell ref="G2:G3"/>
    <mergeCell ref="I2:J3"/>
    <mergeCell ref="N8:Q8"/>
    <mergeCell ref="K2:L3"/>
    <mergeCell ref="L8:M8"/>
    <mergeCell ref="L5:M5"/>
    <mergeCell ref="E7:I7"/>
    <mergeCell ref="B6:R6"/>
    <mergeCell ref="L7:M7"/>
    <mergeCell ref="B8:C8"/>
    <mergeCell ref="E8:I8"/>
    <mergeCell ref="J8:K8"/>
    <mergeCell ref="N1:N2"/>
    <mergeCell ref="B7:C7"/>
    <mergeCell ref="B4:R4"/>
    <mergeCell ref="N5:Q5"/>
    <mergeCell ref="N7:Q7"/>
    <mergeCell ref="J5:K5"/>
    <mergeCell ref="Q1:R2"/>
    <mergeCell ref="E5:I5"/>
    <mergeCell ref="B12:C12"/>
    <mergeCell ref="J10:K10"/>
    <mergeCell ref="L10:M10"/>
    <mergeCell ref="E12:I12"/>
    <mergeCell ref="N10:Q10"/>
    <mergeCell ref="L11:M11"/>
    <mergeCell ref="J12:K12"/>
    <mergeCell ref="B9:C9"/>
    <mergeCell ref="E9:I9"/>
    <mergeCell ref="B11:C11"/>
    <mergeCell ref="E11:I11"/>
    <mergeCell ref="J11:K11"/>
    <mergeCell ref="L12:M12"/>
    <mergeCell ref="L14:M14"/>
    <mergeCell ref="N9:Q9"/>
    <mergeCell ref="L9:M9"/>
    <mergeCell ref="E13:I13"/>
    <mergeCell ref="J7:K7"/>
    <mergeCell ref="B15:C15"/>
    <mergeCell ref="E15:I15"/>
    <mergeCell ref="J15:K15"/>
    <mergeCell ref="L15:M15"/>
    <mergeCell ref="J13:K13"/>
    <mergeCell ref="L13:M13"/>
    <mergeCell ref="B10:C10"/>
    <mergeCell ref="E10:I10"/>
    <mergeCell ref="J9:K9"/>
    <mergeCell ref="B17:C17"/>
    <mergeCell ref="E17:I17"/>
    <mergeCell ref="J17:K17"/>
    <mergeCell ref="L17:M17"/>
    <mergeCell ref="N17:Q17"/>
    <mergeCell ref="E14:I14"/>
    <mergeCell ref="N15:Q15"/>
    <mergeCell ref="N20:Q20"/>
    <mergeCell ref="E16:I16"/>
    <mergeCell ref="N12:Q12"/>
    <mergeCell ref="L16:M16"/>
    <mergeCell ref="N11:Q11"/>
    <mergeCell ref="N13:Q13"/>
    <mergeCell ref="E19:I19"/>
    <mergeCell ref="J19:K19"/>
    <mergeCell ref="L19:M19"/>
    <mergeCell ref="N19:Q19"/>
    <mergeCell ref="N22:Q22"/>
    <mergeCell ref="B14:C14"/>
    <mergeCell ref="E18:I18"/>
    <mergeCell ref="J14:K14"/>
    <mergeCell ref="L18:M18"/>
    <mergeCell ref="N14:Q14"/>
    <mergeCell ref="B20:C20"/>
    <mergeCell ref="E20:I20"/>
    <mergeCell ref="J20:K20"/>
    <mergeCell ref="L20:M20"/>
    <mergeCell ref="N24:Q24"/>
    <mergeCell ref="B16:C16"/>
    <mergeCell ref="E21:I21"/>
    <mergeCell ref="J16:K16"/>
    <mergeCell ref="L21:M21"/>
    <mergeCell ref="N16:Q16"/>
    <mergeCell ref="B22:C22"/>
    <mergeCell ref="E22:I22"/>
    <mergeCell ref="J22:K22"/>
    <mergeCell ref="L22:M22"/>
    <mergeCell ref="B26:C26"/>
    <mergeCell ref="E26:I26"/>
    <mergeCell ref="J26:K26"/>
    <mergeCell ref="L26:M26"/>
    <mergeCell ref="N26:Q26"/>
    <mergeCell ref="B18:C18"/>
    <mergeCell ref="E23:I23"/>
    <mergeCell ref="J18:K18"/>
    <mergeCell ref="L23:M23"/>
    <mergeCell ref="N18:Q18"/>
    <mergeCell ref="B21:C21"/>
    <mergeCell ref="E25:I25"/>
    <mergeCell ref="J21:K21"/>
    <mergeCell ref="L25:M25"/>
    <mergeCell ref="N21:Q21"/>
    <mergeCell ref="B25:C25"/>
    <mergeCell ref="B23:C23"/>
    <mergeCell ref="J25:K25"/>
    <mergeCell ref="J23:K23"/>
    <mergeCell ref="N25:Q25"/>
    <mergeCell ref="N23:Q23"/>
    <mergeCell ref="B24:C24"/>
    <mergeCell ref="E24:I24"/>
    <mergeCell ref="J24:K24"/>
    <mergeCell ref="L24:M2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B1">
      <selection activeCell="B2" sqref="A1:R26"/>
    </sheetView>
  </sheetViews>
  <sheetFormatPr defaultColWidth="9.140625" defaultRowHeight="12.75"/>
  <cols>
    <col min="1" max="1" width="8.8515625" style="0" hidden="1" customWidth="1"/>
    <col min="2" max="2" width="12.28125" style="0" customWidth="1"/>
    <col min="3" max="3" width="0.13671875" style="0" customWidth="1"/>
    <col min="4" max="4" width="19.140625" style="0" customWidth="1"/>
    <col min="5" max="5" width="4.57421875" style="0" customWidth="1"/>
    <col min="6" max="6" width="8.57421875" style="0" customWidth="1"/>
    <col min="7" max="7" width="16.8515625" style="0" customWidth="1"/>
    <col min="8" max="8" width="4.57421875" style="0" customWidth="1"/>
    <col min="9" max="9" width="14.7109375" style="0" customWidth="1"/>
    <col min="10" max="10" width="3.57421875" style="0" customWidth="1"/>
    <col min="11" max="11" width="7.7109375" style="0" customWidth="1"/>
    <col min="12" max="12" width="6.7109375" style="0" customWidth="1"/>
    <col min="13" max="13" width="7.421875" style="0" customWidth="1"/>
    <col min="14" max="14" width="4.7109375" style="0" customWidth="1"/>
    <col min="15" max="15" width="0.71875" style="0" customWidth="1"/>
    <col min="16" max="16" width="0.9921875" style="0" customWidth="1"/>
    <col min="17" max="17" width="4.421875" style="0" customWidth="1"/>
    <col min="18" max="18" width="12.421875" style="0" customWidth="1"/>
    <col min="19" max="20" width="8.8515625" style="0" hidden="1" customWidth="1"/>
  </cols>
  <sheetData>
    <row r="1" spans="1:19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9" t="s">
        <v>1</v>
      </c>
      <c r="O1" s="1"/>
      <c r="P1" s="1"/>
      <c r="Q1" s="59">
        <v>5</v>
      </c>
      <c r="R1" s="59"/>
      <c r="S1" s="1"/>
    </row>
    <row r="2" spans="1:19" ht="16.5" customHeight="1">
      <c r="A2" s="1"/>
      <c r="B2" s="1"/>
      <c r="C2" s="1"/>
      <c r="D2" s="1"/>
      <c r="E2" s="1"/>
      <c r="F2" s="59" t="s">
        <v>2</v>
      </c>
      <c r="G2" s="59" t="s">
        <v>3</v>
      </c>
      <c r="H2" s="1"/>
      <c r="I2" s="59" t="s">
        <v>4</v>
      </c>
      <c r="J2" s="59"/>
      <c r="K2" s="59" t="s">
        <v>3</v>
      </c>
      <c r="L2" s="59"/>
      <c r="M2" s="1"/>
      <c r="N2" s="59"/>
      <c r="O2" s="1"/>
      <c r="P2" s="1"/>
      <c r="Q2" s="59"/>
      <c r="R2" s="59"/>
      <c r="S2" s="1"/>
    </row>
    <row r="3" spans="1:19" ht="0.75" customHeight="1">
      <c r="A3" s="1"/>
      <c r="B3" s="1"/>
      <c r="C3" s="1"/>
      <c r="D3" s="1"/>
      <c r="E3" s="1"/>
      <c r="F3" s="59"/>
      <c r="G3" s="59"/>
      <c r="H3" s="1"/>
      <c r="I3" s="59"/>
      <c r="J3" s="59"/>
      <c r="K3" s="59"/>
      <c r="L3" s="59"/>
      <c r="M3" s="1"/>
      <c r="N3" s="1"/>
      <c r="O3" s="1"/>
      <c r="P3" s="1"/>
      <c r="Q3" s="1"/>
      <c r="R3" s="1"/>
      <c r="S3" s="1"/>
    </row>
    <row r="4" spans="1:19" ht="18" customHeight="1">
      <c r="A4" s="1"/>
      <c r="B4" s="55" t="s"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1"/>
    </row>
    <row r="5" spans="1:19" ht="22.5" customHeight="1">
      <c r="A5" s="1"/>
      <c r="B5" s="2" t="s">
        <v>6</v>
      </c>
      <c r="C5" s="1"/>
      <c r="D5" s="3" t="s">
        <v>7</v>
      </c>
      <c r="E5" s="56" t="s">
        <v>8</v>
      </c>
      <c r="F5" s="56"/>
      <c r="G5" s="56"/>
      <c r="H5" s="56"/>
      <c r="I5" s="56"/>
      <c r="J5" s="57" t="s">
        <v>9</v>
      </c>
      <c r="K5" s="57"/>
      <c r="L5" s="57" t="s">
        <v>10</v>
      </c>
      <c r="M5" s="57"/>
      <c r="N5" s="57" t="s">
        <v>11</v>
      </c>
      <c r="O5" s="57"/>
      <c r="P5" s="57"/>
      <c r="Q5" s="57"/>
      <c r="R5" s="2" t="s">
        <v>12</v>
      </c>
      <c r="S5" s="1"/>
    </row>
    <row r="6" spans="1:19" ht="0.75" customHeight="1">
      <c r="A6" s="1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1"/>
    </row>
    <row r="7" spans="1:19" ht="19.5" customHeight="1">
      <c r="A7" s="52" t="s">
        <v>286</v>
      </c>
      <c r="B7" s="52"/>
      <c r="C7" s="9" t="s">
        <v>287</v>
      </c>
      <c r="D7" s="52" t="s">
        <v>288</v>
      </c>
      <c r="E7" s="52"/>
      <c r="F7" s="52"/>
      <c r="G7" s="52"/>
      <c r="H7" s="52"/>
      <c r="I7" s="53" t="s">
        <v>16</v>
      </c>
      <c r="J7" s="53"/>
      <c r="K7" s="53" t="s">
        <v>17</v>
      </c>
      <c r="L7" s="53"/>
      <c r="M7" s="53" t="s">
        <v>182</v>
      </c>
      <c r="N7" s="53"/>
      <c r="O7" s="53"/>
      <c r="P7" s="53"/>
      <c r="Q7" s="5" t="s">
        <v>19</v>
      </c>
      <c r="R7" s="5" t="s">
        <v>291</v>
      </c>
      <c r="S7" s="1"/>
    </row>
    <row r="8" spans="1:19" ht="19.5" customHeight="1">
      <c r="A8" s="1"/>
      <c r="B8" s="52" t="s">
        <v>289</v>
      </c>
      <c r="C8" s="52"/>
      <c r="D8" s="4" t="s">
        <v>290</v>
      </c>
      <c r="E8" s="52" t="s">
        <v>1687</v>
      </c>
      <c r="F8" s="52"/>
      <c r="G8" s="52"/>
      <c r="H8" s="52"/>
      <c r="I8" s="52"/>
      <c r="J8" s="53" t="s">
        <v>16</v>
      </c>
      <c r="K8" s="53"/>
      <c r="L8" s="53" t="s">
        <v>17</v>
      </c>
      <c r="M8" s="53"/>
      <c r="N8" s="53" t="s">
        <v>256</v>
      </c>
      <c r="O8" s="53"/>
      <c r="P8" s="53"/>
      <c r="Q8" s="53"/>
      <c r="R8" s="5" t="s">
        <v>19</v>
      </c>
      <c r="S8" s="1"/>
    </row>
    <row r="9" spans="1:19" ht="19.5" customHeight="1">
      <c r="A9" s="1"/>
      <c r="B9" s="52" t="s">
        <v>292</v>
      </c>
      <c r="C9" s="52"/>
      <c r="D9" s="4" t="s">
        <v>293</v>
      </c>
      <c r="E9" s="52" t="s">
        <v>1591</v>
      </c>
      <c r="F9" s="52"/>
      <c r="G9" s="52"/>
      <c r="H9" s="52"/>
      <c r="I9" s="52"/>
      <c r="J9" s="53" t="s">
        <v>16</v>
      </c>
      <c r="K9" s="53"/>
      <c r="L9" s="53" t="s">
        <v>17</v>
      </c>
      <c r="M9" s="53"/>
      <c r="N9" s="53" t="s">
        <v>42</v>
      </c>
      <c r="O9" s="53"/>
      <c r="P9" s="53"/>
      <c r="Q9" s="53"/>
      <c r="R9" s="5" t="s">
        <v>296</v>
      </c>
      <c r="S9" s="1"/>
    </row>
    <row r="10" spans="1:19" ht="19.5" customHeight="1">
      <c r="A10" s="1"/>
      <c r="B10" s="52" t="s">
        <v>294</v>
      </c>
      <c r="C10" s="52"/>
      <c r="D10" s="4" t="s">
        <v>295</v>
      </c>
      <c r="E10" s="52" t="s">
        <v>1634</v>
      </c>
      <c r="F10" s="52"/>
      <c r="G10" s="52"/>
      <c r="H10" s="52"/>
      <c r="I10" s="52"/>
      <c r="J10" s="53" t="s">
        <v>16</v>
      </c>
      <c r="K10" s="53"/>
      <c r="L10" s="53" t="s">
        <v>17</v>
      </c>
      <c r="M10" s="53"/>
      <c r="N10" s="53" t="s">
        <v>150</v>
      </c>
      <c r="O10" s="53"/>
      <c r="P10" s="53"/>
      <c r="Q10" s="53"/>
      <c r="R10" s="5" t="s">
        <v>19</v>
      </c>
      <c r="S10" s="1"/>
    </row>
    <row r="11" spans="1:19" ht="19.5" customHeight="1">
      <c r="A11" s="1"/>
      <c r="B11" s="52" t="s">
        <v>297</v>
      </c>
      <c r="C11" s="52"/>
      <c r="D11" s="4" t="s">
        <v>298</v>
      </c>
      <c r="E11" s="52" t="s">
        <v>299</v>
      </c>
      <c r="F11" s="52"/>
      <c r="G11" s="52"/>
      <c r="H11" s="52"/>
      <c r="I11" s="52"/>
      <c r="J11" s="53" t="s">
        <v>16</v>
      </c>
      <c r="K11" s="53"/>
      <c r="L11" s="53" t="s">
        <v>17</v>
      </c>
      <c r="M11" s="53"/>
      <c r="N11" s="53" t="s">
        <v>300</v>
      </c>
      <c r="O11" s="53"/>
      <c r="P11" s="53"/>
      <c r="Q11" s="53"/>
      <c r="R11" s="24">
        <v>222872</v>
      </c>
      <c r="S11" s="1"/>
    </row>
    <row r="12" spans="1:19" ht="21" customHeight="1">
      <c r="A12" s="1"/>
      <c r="B12" s="52" t="s">
        <v>301</v>
      </c>
      <c r="C12" s="52"/>
      <c r="D12" s="4" t="s">
        <v>302</v>
      </c>
      <c r="E12" s="52" t="s">
        <v>1592</v>
      </c>
      <c r="F12" s="52"/>
      <c r="G12" s="52"/>
      <c r="H12" s="52"/>
      <c r="I12" s="52"/>
      <c r="J12" s="53" t="s">
        <v>16</v>
      </c>
      <c r="K12" s="53"/>
      <c r="L12" s="53" t="s">
        <v>17</v>
      </c>
      <c r="M12" s="53"/>
      <c r="N12" s="53" t="s">
        <v>303</v>
      </c>
      <c r="O12" s="53"/>
      <c r="P12" s="53"/>
      <c r="Q12" s="53"/>
      <c r="R12" s="5" t="s">
        <v>73</v>
      </c>
      <c r="S12" s="1"/>
    </row>
    <row r="13" spans="1:19" ht="22.5" customHeight="1">
      <c r="A13" s="1"/>
      <c r="B13" s="52" t="s">
        <v>304</v>
      </c>
      <c r="C13" s="52"/>
      <c r="D13" s="4" t="s">
        <v>305</v>
      </c>
      <c r="E13" s="52" t="s">
        <v>1635</v>
      </c>
      <c r="F13" s="52"/>
      <c r="G13" s="52"/>
      <c r="H13" s="52"/>
      <c r="I13" s="52"/>
      <c r="J13" s="53" t="s">
        <v>16</v>
      </c>
      <c r="K13" s="53"/>
      <c r="L13" s="53" t="s">
        <v>17</v>
      </c>
      <c r="M13" s="53"/>
      <c r="N13" s="53" t="s">
        <v>219</v>
      </c>
      <c r="O13" s="53"/>
      <c r="P13" s="53"/>
      <c r="Q13" s="53"/>
      <c r="R13" s="5" t="s">
        <v>310</v>
      </c>
      <c r="S13" s="1"/>
    </row>
    <row r="14" spans="1:19" ht="19.5" customHeight="1">
      <c r="A14" s="1"/>
      <c r="B14" s="52" t="s">
        <v>306</v>
      </c>
      <c r="C14" s="52"/>
      <c r="D14" s="4" t="s">
        <v>307</v>
      </c>
      <c r="E14" s="52" t="s">
        <v>308</v>
      </c>
      <c r="F14" s="52"/>
      <c r="G14" s="52"/>
      <c r="H14" s="52"/>
      <c r="I14" s="52"/>
      <c r="J14" s="53" t="s">
        <v>16</v>
      </c>
      <c r="K14" s="53"/>
      <c r="L14" s="53" t="s">
        <v>17</v>
      </c>
      <c r="M14" s="53"/>
      <c r="N14" s="53" t="s">
        <v>309</v>
      </c>
      <c r="O14" s="53"/>
      <c r="P14" s="53"/>
      <c r="Q14" s="53"/>
      <c r="R14" s="5" t="s">
        <v>19</v>
      </c>
      <c r="S14" s="1"/>
    </row>
    <row r="15" spans="1:19" ht="19.5" customHeight="1">
      <c r="A15" s="1"/>
      <c r="B15" s="52" t="s">
        <v>311</v>
      </c>
      <c r="C15" s="52"/>
      <c r="D15" s="4" t="s">
        <v>312</v>
      </c>
      <c r="E15" s="52" t="s">
        <v>313</v>
      </c>
      <c r="F15" s="52"/>
      <c r="G15" s="52"/>
      <c r="H15" s="52"/>
      <c r="I15" s="52"/>
      <c r="J15" s="53" t="s">
        <v>16</v>
      </c>
      <c r="K15" s="53"/>
      <c r="L15" s="53" t="s">
        <v>17</v>
      </c>
      <c r="M15" s="53"/>
      <c r="N15" s="53" t="s">
        <v>314</v>
      </c>
      <c r="O15" s="53"/>
      <c r="P15" s="53"/>
      <c r="Q15" s="53"/>
      <c r="R15" s="24">
        <v>217542</v>
      </c>
      <c r="S15" s="1"/>
    </row>
    <row r="16" spans="1:19" ht="19.5" customHeight="1">
      <c r="A16" s="1"/>
      <c r="B16" s="52" t="s">
        <v>315</v>
      </c>
      <c r="C16" s="52"/>
      <c r="D16" s="4" t="s">
        <v>316</v>
      </c>
      <c r="E16" s="52" t="s">
        <v>1688</v>
      </c>
      <c r="F16" s="52"/>
      <c r="G16" s="52"/>
      <c r="H16" s="52"/>
      <c r="I16" s="52"/>
      <c r="J16" s="53" t="s">
        <v>16</v>
      </c>
      <c r="K16" s="53"/>
      <c r="L16" s="53" t="s">
        <v>17</v>
      </c>
      <c r="M16" s="53"/>
      <c r="N16" s="66">
        <v>207198</v>
      </c>
      <c r="O16" s="53"/>
      <c r="P16" s="53"/>
      <c r="Q16" s="53"/>
      <c r="R16" s="5" t="s">
        <v>320</v>
      </c>
      <c r="S16" s="1"/>
    </row>
    <row r="17" spans="1:19" ht="19.5" customHeight="1">
      <c r="A17" s="1"/>
      <c r="B17" s="52" t="s">
        <v>317</v>
      </c>
      <c r="C17" s="52"/>
      <c r="D17" s="4" t="s">
        <v>318</v>
      </c>
      <c r="E17" s="52" t="s">
        <v>1816</v>
      </c>
      <c r="F17" s="52"/>
      <c r="G17" s="52"/>
      <c r="H17" s="52"/>
      <c r="I17" s="52"/>
      <c r="J17" s="53" t="s">
        <v>16</v>
      </c>
      <c r="K17" s="53"/>
      <c r="L17" s="53" t="s">
        <v>17</v>
      </c>
      <c r="M17" s="53"/>
      <c r="N17" s="53" t="s">
        <v>319</v>
      </c>
      <c r="O17" s="53"/>
      <c r="P17" s="53"/>
      <c r="Q17" s="53"/>
      <c r="R17" s="5" t="s">
        <v>19</v>
      </c>
      <c r="S17" s="1"/>
    </row>
    <row r="18" spans="1:19" ht="19.5" customHeight="1">
      <c r="A18" s="1"/>
      <c r="B18" s="52" t="s">
        <v>321</v>
      </c>
      <c r="C18" s="52"/>
      <c r="D18" s="4" t="s">
        <v>322</v>
      </c>
      <c r="E18" s="52" t="s">
        <v>1689</v>
      </c>
      <c r="F18" s="52"/>
      <c r="G18" s="52"/>
      <c r="H18" s="52"/>
      <c r="I18" s="52"/>
      <c r="J18" s="53" t="s">
        <v>16</v>
      </c>
      <c r="K18" s="53"/>
      <c r="L18" s="53" t="s">
        <v>17</v>
      </c>
      <c r="M18" s="53"/>
      <c r="N18" s="66">
        <v>206365</v>
      </c>
      <c r="O18" s="53"/>
      <c r="P18" s="53"/>
      <c r="Q18" s="53"/>
      <c r="R18" s="5" t="s">
        <v>151</v>
      </c>
      <c r="S18" s="1"/>
    </row>
    <row r="19" spans="1:19" ht="19.5" customHeight="1">
      <c r="A19" s="1"/>
      <c r="B19" s="52" t="s">
        <v>324</v>
      </c>
      <c r="C19" s="52"/>
      <c r="D19" s="4" t="s">
        <v>325</v>
      </c>
      <c r="E19" s="52" t="s">
        <v>326</v>
      </c>
      <c r="F19" s="52"/>
      <c r="G19" s="52"/>
      <c r="H19" s="52"/>
      <c r="I19" s="52"/>
      <c r="J19" s="53" t="s">
        <v>16</v>
      </c>
      <c r="K19" s="53"/>
      <c r="L19" s="53" t="s">
        <v>17</v>
      </c>
      <c r="M19" s="53"/>
      <c r="N19" s="53" t="s">
        <v>327</v>
      </c>
      <c r="O19" s="53"/>
      <c r="P19" s="53"/>
      <c r="Q19" s="53"/>
      <c r="R19" s="5" t="s">
        <v>205</v>
      </c>
      <c r="S19" s="1"/>
    </row>
    <row r="20" spans="1:19" ht="19.5" customHeight="1">
      <c r="A20" s="1"/>
      <c r="B20" s="52" t="s">
        <v>328</v>
      </c>
      <c r="C20" s="52"/>
      <c r="D20" s="4" t="s">
        <v>329</v>
      </c>
      <c r="E20" s="52" t="s">
        <v>330</v>
      </c>
      <c r="F20" s="52"/>
      <c r="G20" s="52"/>
      <c r="H20" s="52"/>
      <c r="I20" s="52"/>
      <c r="J20" s="53" t="s">
        <v>16</v>
      </c>
      <c r="K20" s="53"/>
      <c r="L20" s="53" t="s">
        <v>17</v>
      </c>
      <c r="M20" s="53"/>
      <c r="N20" s="53" t="s">
        <v>331</v>
      </c>
      <c r="O20" s="53"/>
      <c r="P20" s="53"/>
      <c r="Q20" s="53"/>
      <c r="R20" s="24">
        <v>241982</v>
      </c>
      <c r="S20" s="1"/>
    </row>
    <row r="21" spans="1:19" ht="19.5" customHeight="1">
      <c r="A21" s="1"/>
      <c r="B21" s="52" t="s">
        <v>332</v>
      </c>
      <c r="C21" s="52"/>
      <c r="D21" s="4" t="s">
        <v>333</v>
      </c>
      <c r="E21" s="52" t="s">
        <v>334</v>
      </c>
      <c r="F21" s="52"/>
      <c r="G21" s="52"/>
      <c r="H21" s="52"/>
      <c r="I21" s="52"/>
      <c r="J21" s="53" t="s">
        <v>16</v>
      </c>
      <c r="K21" s="53"/>
      <c r="L21" s="53" t="s">
        <v>17</v>
      </c>
      <c r="M21" s="53"/>
      <c r="N21" s="53" t="s">
        <v>182</v>
      </c>
      <c r="O21" s="53"/>
      <c r="P21" s="53"/>
      <c r="Q21" s="53"/>
      <c r="R21" s="5" t="s">
        <v>339</v>
      </c>
      <c r="S21" s="1"/>
    </row>
    <row r="22" spans="1:19" ht="19.5" customHeight="1">
      <c r="A22" s="1"/>
      <c r="B22" s="52" t="s">
        <v>335</v>
      </c>
      <c r="C22" s="52"/>
      <c r="D22" s="4" t="s">
        <v>336</v>
      </c>
      <c r="E22" s="52" t="s">
        <v>337</v>
      </c>
      <c r="F22" s="52"/>
      <c r="G22" s="52"/>
      <c r="H22" s="52"/>
      <c r="I22" s="52"/>
      <c r="J22" s="53" t="s">
        <v>16</v>
      </c>
      <c r="K22" s="53"/>
      <c r="L22" s="53" t="s">
        <v>17</v>
      </c>
      <c r="M22" s="53"/>
      <c r="N22" s="53" t="s">
        <v>338</v>
      </c>
      <c r="O22" s="53"/>
      <c r="P22" s="53"/>
      <c r="Q22" s="53"/>
      <c r="R22" s="5" t="s">
        <v>19</v>
      </c>
      <c r="S22" s="1"/>
    </row>
    <row r="23" spans="1:19" ht="19.5" customHeight="1">
      <c r="A23" s="1"/>
      <c r="B23" s="52" t="s">
        <v>340</v>
      </c>
      <c r="C23" s="52"/>
      <c r="D23" s="4" t="s">
        <v>341</v>
      </c>
      <c r="E23" s="52" t="s">
        <v>1817</v>
      </c>
      <c r="F23" s="52"/>
      <c r="G23" s="52"/>
      <c r="H23" s="52"/>
      <c r="I23" s="52"/>
      <c r="J23" s="53" t="s">
        <v>16</v>
      </c>
      <c r="K23" s="53"/>
      <c r="L23" s="53" t="s">
        <v>17</v>
      </c>
      <c r="M23" s="53"/>
      <c r="N23" s="53" t="s">
        <v>342</v>
      </c>
      <c r="O23" s="53"/>
      <c r="P23" s="53"/>
      <c r="Q23" s="53"/>
      <c r="R23" s="5" t="s">
        <v>347</v>
      </c>
      <c r="S23" s="1"/>
    </row>
    <row r="24" spans="1:19" ht="19.5" customHeight="1">
      <c r="A24" s="1"/>
      <c r="B24" s="52" t="s">
        <v>343</v>
      </c>
      <c r="C24" s="52"/>
      <c r="D24" s="4" t="s">
        <v>344</v>
      </c>
      <c r="E24" s="54" t="s">
        <v>345</v>
      </c>
      <c r="F24" s="52"/>
      <c r="G24" s="52"/>
      <c r="H24" s="52"/>
      <c r="I24" s="52"/>
      <c r="J24" s="53" t="s">
        <v>16</v>
      </c>
      <c r="K24" s="53"/>
      <c r="L24" s="53" t="s">
        <v>17</v>
      </c>
      <c r="M24" s="53"/>
      <c r="N24" s="53" t="s">
        <v>346</v>
      </c>
      <c r="O24" s="53"/>
      <c r="P24" s="53"/>
      <c r="Q24" s="53"/>
      <c r="R24" s="5" t="s">
        <v>19</v>
      </c>
      <c r="S24" s="1"/>
    </row>
    <row r="25" spans="1:19" s="19" customFormat="1" ht="18" customHeight="1">
      <c r="A25" s="1"/>
      <c r="B25" s="52" t="s">
        <v>348</v>
      </c>
      <c r="C25" s="52"/>
      <c r="D25" s="4" t="s">
        <v>349</v>
      </c>
      <c r="E25" s="52" t="s">
        <v>1782</v>
      </c>
      <c r="F25" s="52"/>
      <c r="G25" s="52"/>
      <c r="H25" s="52"/>
      <c r="I25" s="52"/>
      <c r="J25" s="53" t="s">
        <v>16</v>
      </c>
      <c r="K25" s="53"/>
      <c r="L25" s="53" t="s">
        <v>17</v>
      </c>
      <c r="M25" s="53"/>
      <c r="N25" s="53" t="s">
        <v>350</v>
      </c>
      <c r="O25" s="53"/>
      <c r="P25" s="53"/>
      <c r="Q25" s="53"/>
      <c r="R25" s="18" t="s">
        <v>227</v>
      </c>
      <c r="S25" s="17"/>
    </row>
    <row r="26" spans="1:17" ht="21.75" customHeight="1">
      <c r="A26" s="17"/>
      <c r="B26" s="67" t="s">
        <v>351</v>
      </c>
      <c r="C26" s="67"/>
      <c r="D26" s="9" t="s">
        <v>352</v>
      </c>
      <c r="E26" s="67" t="s">
        <v>1844</v>
      </c>
      <c r="F26" s="67"/>
      <c r="G26" s="67"/>
      <c r="H26" s="67"/>
      <c r="I26" s="67"/>
      <c r="J26" s="62" t="s">
        <v>16</v>
      </c>
      <c r="K26" s="62"/>
      <c r="L26" s="62" t="s">
        <v>17</v>
      </c>
      <c r="M26" s="62"/>
      <c r="N26" s="62" t="s">
        <v>353</v>
      </c>
      <c r="O26" s="62"/>
      <c r="P26" s="62"/>
      <c r="Q26" s="62"/>
    </row>
    <row r="27" spans="5:9" ht="19.5" customHeight="1">
      <c r="E27" s="68"/>
      <c r="F27" s="68"/>
      <c r="G27" s="68"/>
      <c r="H27" s="68"/>
      <c r="I27" s="68"/>
    </row>
  </sheetData>
  <sheetProtection/>
  <mergeCells count="113">
    <mergeCell ref="A7:B7"/>
    <mergeCell ref="D7:H7"/>
    <mergeCell ref="I7:J7"/>
    <mergeCell ref="K7:L7"/>
    <mergeCell ref="M7:P7"/>
    <mergeCell ref="N1:N2"/>
    <mergeCell ref="Q1:R2"/>
    <mergeCell ref="F2:F3"/>
    <mergeCell ref="G2:G3"/>
    <mergeCell ref="I2:J3"/>
    <mergeCell ref="K2:L3"/>
    <mergeCell ref="B4:R4"/>
    <mergeCell ref="E5:I5"/>
    <mergeCell ref="J5:K5"/>
    <mergeCell ref="L5:M5"/>
    <mergeCell ref="N5:Q5"/>
    <mergeCell ref="B6:R6"/>
    <mergeCell ref="B8:C8"/>
    <mergeCell ref="E8:I8"/>
    <mergeCell ref="J8:K8"/>
    <mergeCell ref="L8:M8"/>
    <mergeCell ref="N8:Q8"/>
    <mergeCell ref="B9:C9"/>
    <mergeCell ref="E9:I9"/>
    <mergeCell ref="J9:K9"/>
    <mergeCell ref="L9:M9"/>
    <mergeCell ref="N9:Q9"/>
    <mergeCell ref="B10:C10"/>
    <mergeCell ref="E10:I10"/>
    <mergeCell ref="J10:K10"/>
    <mergeCell ref="L10:M10"/>
    <mergeCell ref="N10:Q10"/>
    <mergeCell ref="B11:C11"/>
    <mergeCell ref="E11:I11"/>
    <mergeCell ref="J11:K11"/>
    <mergeCell ref="L11:M11"/>
    <mergeCell ref="N11:Q11"/>
    <mergeCell ref="B12:C12"/>
    <mergeCell ref="E12:I12"/>
    <mergeCell ref="J12:K12"/>
    <mergeCell ref="L12:M12"/>
    <mergeCell ref="N12:Q12"/>
    <mergeCell ref="B13:C13"/>
    <mergeCell ref="E13:I13"/>
    <mergeCell ref="J13:K13"/>
    <mergeCell ref="L13:M13"/>
    <mergeCell ref="N13:Q13"/>
    <mergeCell ref="B14:C14"/>
    <mergeCell ref="E14:I14"/>
    <mergeCell ref="J14:K14"/>
    <mergeCell ref="L14:M14"/>
    <mergeCell ref="N14:Q14"/>
    <mergeCell ref="B15:C15"/>
    <mergeCell ref="E15:I15"/>
    <mergeCell ref="J15:K15"/>
    <mergeCell ref="L15:M15"/>
    <mergeCell ref="N15:Q15"/>
    <mergeCell ref="B16:C16"/>
    <mergeCell ref="E16:I16"/>
    <mergeCell ref="J16:K16"/>
    <mergeCell ref="L16:M16"/>
    <mergeCell ref="N16:Q16"/>
    <mergeCell ref="B17:C17"/>
    <mergeCell ref="E17:I17"/>
    <mergeCell ref="J17:K17"/>
    <mergeCell ref="L17:M17"/>
    <mergeCell ref="N17:Q17"/>
    <mergeCell ref="B18:C18"/>
    <mergeCell ref="E18:I18"/>
    <mergeCell ref="J18:K18"/>
    <mergeCell ref="L18:M18"/>
    <mergeCell ref="N18:Q18"/>
    <mergeCell ref="B19:C19"/>
    <mergeCell ref="E19:I19"/>
    <mergeCell ref="J19:K19"/>
    <mergeCell ref="L19:M19"/>
    <mergeCell ref="N19:Q19"/>
    <mergeCell ref="B20:C20"/>
    <mergeCell ref="E20:I20"/>
    <mergeCell ref="J20:K20"/>
    <mergeCell ref="L20:M20"/>
    <mergeCell ref="N20:Q20"/>
    <mergeCell ref="B21:C21"/>
    <mergeCell ref="E21:I21"/>
    <mergeCell ref="J21:K21"/>
    <mergeCell ref="L21:M21"/>
    <mergeCell ref="N21:Q21"/>
    <mergeCell ref="B22:C22"/>
    <mergeCell ref="E22:I22"/>
    <mergeCell ref="J22:K22"/>
    <mergeCell ref="L22:M22"/>
    <mergeCell ref="N22:Q22"/>
    <mergeCell ref="B23:C23"/>
    <mergeCell ref="E23:I23"/>
    <mergeCell ref="J23:K23"/>
    <mergeCell ref="L23:M23"/>
    <mergeCell ref="N23:Q23"/>
    <mergeCell ref="B24:C24"/>
    <mergeCell ref="E24:I24"/>
    <mergeCell ref="J24:K24"/>
    <mergeCell ref="L24:M24"/>
    <mergeCell ref="N24:Q24"/>
    <mergeCell ref="B25:C25"/>
    <mergeCell ref="E25:I25"/>
    <mergeCell ref="J25:K25"/>
    <mergeCell ref="L25:M25"/>
    <mergeCell ref="N25:Q25"/>
    <mergeCell ref="E27:I27"/>
    <mergeCell ref="B26:C26"/>
    <mergeCell ref="E26:I26"/>
    <mergeCell ref="J26:K26"/>
    <mergeCell ref="L26:M26"/>
    <mergeCell ref="N26:Q2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B1">
      <selection activeCell="B2" sqref="B1:R26"/>
    </sheetView>
  </sheetViews>
  <sheetFormatPr defaultColWidth="9.140625" defaultRowHeight="12.75"/>
  <cols>
    <col min="1" max="1" width="8.8515625" style="0" hidden="1" customWidth="1"/>
    <col min="2" max="2" width="12.8515625" style="0" customWidth="1"/>
    <col min="3" max="3" width="0.13671875" style="0" hidden="1" customWidth="1"/>
    <col min="4" max="4" width="15.140625" style="19" customWidth="1"/>
    <col min="5" max="5" width="4.57421875" style="0" customWidth="1"/>
    <col min="6" max="6" width="8.57421875" style="0" customWidth="1"/>
    <col min="7" max="7" width="16.8515625" style="0" customWidth="1"/>
    <col min="8" max="8" width="8.8515625" style="0" customWidth="1"/>
    <col min="9" max="9" width="14.140625" style="0" customWidth="1"/>
    <col min="10" max="10" width="3.57421875" style="0" customWidth="1"/>
    <col min="11" max="11" width="8.140625" style="0" customWidth="1"/>
    <col min="12" max="12" width="6.7109375" style="0" customWidth="1"/>
    <col min="13" max="13" width="6.8515625" style="0" customWidth="1"/>
    <col min="14" max="14" width="4.7109375" style="0" customWidth="1"/>
    <col min="15" max="15" width="0.71875" style="0" customWidth="1"/>
    <col min="16" max="16" width="0.9921875" style="0" customWidth="1"/>
    <col min="17" max="17" width="4.421875" style="0" customWidth="1"/>
    <col min="18" max="18" width="12.421875" style="0" customWidth="1"/>
    <col min="19" max="20" width="8.8515625" style="0" hidden="1" customWidth="1"/>
  </cols>
  <sheetData>
    <row r="1" spans="1:19" ht="0.75" customHeight="1">
      <c r="A1" s="1"/>
      <c r="B1" s="1"/>
      <c r="C1" s="1"/>
      <c r="D1" s="17"/>
      <c r="E1" s="1"/>
      <c r="F1" s="1"/>
      <c r="G1" s="1"/>
      <c r="H1" s="1"/>
      <c r="I1" s="1"/>
      <c r="J1" s="1"/>
      <c r="K1" s="1"/>
      <c r="L1" s="1"/>
      <c r="M1" s="1"/>
      <c r="N1" s="59" t="s">
        <v>1</v>
      </c>
      <c r="O1" s="1"/>
      <c r="P1" s="1"/>
      <c r="Q1" s="59">
        <v>6</v>
      </c>
      <c r="R1" s="59"/>
      <c r="S1" s="1"/>
    </row>
    <row r="2" spans="1:19" ht="18.75" customHeight="1">
      <c r="A2" s="1"/>
      <c r="B2" s="1"/>
      <c r="C2" s="1"/>
      <c r="D2" s="17"/>
      <c r="E2" s="1"/>
      <c r="F2" s="59" t="s">
        <v>2</v>
      </c>
      <c r="G2" s="59" t="s">
        <v>3</v>
      </c>
      <c r="H2" s="1"/>
      <c r="I2" s="59" t="s">
        <v>4</v>
      </c>
      <c r="J2" s="59"/>
      <c r="K2" s="59" t="s">
        <v>3</v>
      </c>
      <c r="L2" s="59"/>
      <c r="M2" s="1"/>
      <c r="N2" s="59"/>
      <c r="O2" s="1"/>
      <c r="P2" s="1"/>
      <c r="Q2" s="59"/>
      <c r="R2" s="59"/>
      <c r="S2" s="1"/>
    </row>
    <row r="3" spans="1:19" ht="0.75" customHeight="1">
      <c r="A3" s="1"/>
      <c r="B3" s="1"/>
      <c r="C3" s="1"/>
      <c r="D3" s="17"/>
      <c r="E3" s="1"/>
      <c r="F3" s="59"/>
      <c r="G3" s="59"/>
      <c r="H3" s="1"/>
      <c r="I3" s="59"/>
      <c r="J3" s="59"/>
      <c r="K3" s="59"/>
      <c r="L3" s="59"/>
      <c r="M3" s="1"/>
      <c r="N3" s="1"/>
      <c r="O3" s="1"/>
      <c r="P3" s="1"/>
      <c r="Q3" s="1"/>
      <c r="R3" s="1"/>
      <c r="S3" s="1"/>
    </row>
    <row r="4" spans="1:19" ht="17.25" customHeight="1">
      <c r="A4" s="1"/>
      <c r="B4" s="55" t="s"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1"/>
    </row>
    <row r="5" spans="1:19" ht="19.5" customHeight="1">
      <c r="A5" s="1"/>
      <c r="B5" s="2" t="s">
        <v>6</v>
      </c>
      <c r="C5" s="1"/>
      <c r="D5" s="27" t="s">
        <v>7</v>
      </c>
      <c r="E5" s="56" t="s">
        <v>8</v>
      </c>
      <c r="F5" s="56"/>
      <c r="G5" s="56"/>
      <c r="H5" s="56"/>
      <c r="I5" s="56"/>
      <c r="J5" s="57" t="s">
        <v>9</v>
      </c>
      <c r="K5" s="57"/>
      <c r="L5" s="57" t="s">
        <v>10</v>
      </c>
      <c r="M5" s="57"/>
      <c r="N5" s="57" t="s">
        <v>11</v>
      </c>
      <c r="O5" s="57"/>
      <c r="P5" s="57"/>
      <c r="Q5" s="57"/>
      <c r="R5" s="2" t="s">
        <v>12</v>
      </c>
      <c r="S5" s="1"/>
    </row>
    <row r="6" spans="1:19" ht="0.75" customHeight="1">
      <c r="A6" s="1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1"/>
    </row>
    <row r="7" spans="1:19" ht="19.5" customHeight="1">
      <c r="A7" s="1"/>
      <c r="B7" s="52" t="s">
        <v>354</v>
      </c>
      <c r="C7" s="52"/>
      <c r="D7" s="9" t="s">
        <v>355</v>
      </c>
      <c r="E7" s="52" t="s">
        <v>356</v>
      </c>
      <c r="F7" s="52"/>
      <c r="G7" s="52"/>
      <c r="H7" s="52"/>
      <c r="I7" s="52"/>
      <c r="J7" s="53" t="s">
        <v>16</v>
      </c>
      <c r="K7" s="53"/>
      <c r="L7" s="53" t="s">
        <v>17</v>
      </c>
      <c r="M7" s="53"/>
      <c r="N7" s="53" t="s">
        <v>357</v>
      </c>
      <c r="O7" s="53"/>
      <c r="P7" s="53"/>
      <c r="Q7" s="53"/>
      <c r="R7" s="5" t="s">
        <v>358</v>
      </c>
      <c r="S7" s="1"/>
    </row>
    <row r="8" spans="1:19" ht="19.5" customHeight="1">
      <c r="A8" s="1"/>
      <c r="B8" s="52" t="s">
        <v>359</v>
      </c>
      <c r="C8" s="52"/>
      <c r="D8" s="9" t="s">
        <v>360</v>
      </c>
      <c r="E8" s="52" t="s">
        <v>1593</v>
      </c>
      <c r="F8" s="52"/>
      <c r="G8" s="52"/>
      <c r="H8" s="52"/>
      <c r="I8" s="52"/>
      <c r="J8" s="53" t="s">
        <v>16</v>
      </c>
      <c r="K8" s="53"/>
      <c r="L8" s="53" t="s">
        <v>17</v>
      </c>
      <c r="M8" s="53"/>
      <c r="N8" s="53" t="s">
        <v>361</v>
      </c>
      <c r="O8" s="53"/>
      <c r="P8" s="53"/>
      <c r="Q8" s="53"/>
      <c r="R8" s="5" t="s">
        <v>362</v>
      </c>
      <c r="S8" s="1"/>
    </row>
    <row r="9" spans="1:19" ht="19.5" customHeight="1">
      <c r="A9" s="1"/>
      <c r="B9" s="52" t="s">
        <v>363</v>
      </c>
      <c r="C9" s="52"/>
      <c r="D9" s="9" t="s">
        <v>364</v>
      </c>
      <c r="E9" s="54" t="s">
        <v>1536</v>
      </c>
      <c r="F9" s="52"/>
      <c r="G9" s="52"/>
      <c r="H9" s="52"/>
      <c r="I9" s="52"/>
      <c r="J9" s="53" t="s">
        <v>16</v>
      </c>
      <c r="K9" s="53"/>
      <c r="L9" s="53" t="s">
        <v>17</v>
      </c>
      <c r="M9" s="53"/>
      <c r="N9" s="66">
        <v>227313</v>
      </c>
      <c r="O9" s="53"/>
      <c r="P9" s="53"/>
      <c r="Q9" s="53"/>
      <c r="R9" s="5" t="s">
        <v>19</v>
      </c>
      <c r="S9" s="1"/>
    </row>
    <row r="10" spans="1:19" s="16" customFormat="1" ht="19.5" customHeight="1">
      <c r="A10" s="15"/>
      <c r="B10" s="39" t="s">
        <v>366</v>
      </c>
      <c r="C10" s="39"/>
      <c r="D10" s="21" t="s">
        <v>367</v>
      </c>
      <c r="E10" s="39" t="s">
        <v>1574</v>
      </c>
      <c r="F10" s="39"/>
      <c r="G10" s="39"/>
      <c r="H10" s="39"/>
      <c r="I10" s="39"/>
      <c r="J10" s="40" t="s">
        <v>16</v>
      </c>
      <c r="K10" s="40"/>
      <c r="L10" s="40" t="s">
        <v>17</v>
      </c>
      <c r="M10" s="40"/>
      <c r="N10" s="40" t="s">
        <v>219</v>
      </c>
      <c r="O10" s="40"/>
      <c r="P10" s="40"/>
      <c r="Q10" s="40"/>
      <c r="R10" s="13" t="s">
        <v>368</v>
      </c>
      <c r="S10" s="15"/>
    </row>
    <row r="11" spans="1:19" ht="19.5" customHeight="1">
      <c r="A11" s="1"/>
      <c r="B11" s="52" t="s">
        <v>369</v>
      </c>
      <c r="C11" s="52"/>
      <c r="D11" s="9" t="s">
        <v>370</v>
      </c>
      <c r="E11" s="52" t="s">
        <v>1776</v>
      </c>
      <c r="F11" s="52"/>
      <c r="G11" s="52"/>
      <c r="H11" s="52"/>
      <c r="I11" s="52"/>
      <c r="J11" s="53" t="s">
        <v>16</v>
      </c>
      <c r="K11" s="53"/>
      <c r="L11" s="53" t="s">
        <v>17</v>
      </c>
      <c r="M11" s="53"/>
      <c r="N11" s="53" t="s">
        <v>371</v>
      </c>
      <c r="O11" s="53"/>
      <c r="P11" s="53"/>
      <c r="Q11" s="53"/>
      <c r="R11" s="5" t="s">
        <v>132</v>
      </c>
      <c r="S11" s="1"/>
    </row>
    <row r="12" spans="1:19" ht="19.5" customHeight="1">
      <c r="A12" s="1"/>
      <c r="B12" s="52" t="s">
        <v>372</v>
      </c>
      <c r="C12" s="52"/>
      <c r="D12" s="9" t="s">
        <v>373</v>
      </c>
      <c r="E12" s="52" t="s">
        <v>374</v>
      </c>
      <c r="F12" s="52"/>
      <c r="G12" s="52"/>
      <c r="H12" s="52"/>
      <c r="I12" s="52"/>
      <c r="J12" s="53" t="s">
        <v>16</v>
      </c>
      <c r="K12" s="53"/>
      <c r="L12" s="53" t="s">
        <v>17</v>
      </c>
      <c r="M12" s="53"/>
      <c r="N12" s="66">
        <v>232197</v>
      </c>
      <c r="O12" s="53"/>
      <c r="P12" s="53"/>
      <c r="Q12" s="53"/>
      <c r="R12" s="5" t="s">
        <v>213</v>
      </c>
      <c r="S12" s="1"/>
    </row>
    <row r="13" spans="1:19" ht="19.5" customHeight="1">
      <c r="A13" s="1"/>
      <c r="B13" s="52" t="s">
        <v>375</v>
      </c>
      <c r="C13" s="52"/>
      <c r="D13" s="9" t="s">
        <v>376</v>
      </c>
      <c r="E13" s="54" t="s">
        <v>1537</v>
      </c>
      <c r="F13" s="52"/>
      <c r="G13" s="52"/>
      <c r="H13" s="52"/>
      <c r="I13" s="52"/>
      <c r="J13" s="53" t="s">
        <v>16</v>
      </c>
      <c r="K13" s="53"/>
      <c r="L13" s="53" t="s">
        <v>17</v>
      </c>
      <c r="M13" s="53"/>
      <c r="N13" s="53" t="s">
        <v>377</v>
      </c>
      <c r="O13" s="53"/>
      <c r="P13" s="53"/>
      <c r="Q13" s="53"/>
      <c r="R13" s="5" t="s">
        <v>378</v>
      </c>
      <c r="S13" s="1"/>
    </row>
    <row r="14" spans="1:19" ht="19.5" customHeight="1">
      <c r="A14" s="1"/>
      <c r="B14" s="52" t="s">
        <v>379</v>
      </c>
      <c r="C14" s="52"/>
      <c r="D14" s="9" t="s">
        <v>380</v>
      </c>
      <c r="E14" s="52" t="s">
        <v>381</v>
      </c>
      <c r="F14" s="52"/>
      <c r="G14" s="52"/>
      <c r="H14" s="52"/>
      <c r="I14" s="52"/>
      <c r="J14" s="53" t="s">
        <v>16</v>
      </c>
      <c r="K14" s="53"/>
      <c r="L14" s="53" t="s">
        <v>17</v>
      </c>
      <c r="M14" s="53"/>
      <c r="N14" s="53" t="s">
        <v>382</v>
      </c>
      <c r="O14" s="53"/>
      <c r="P14" s="53"/>
      <c r="Q14" s="53"/>
      <c r="R14" s="5" t="s">
        <v>383</v>
      </c>
      <c r="S14" s="1"/>
    </row>
    <row r="15" spans="1:19" s="16" customFormat="1" ht="19.5" customHeight="1">
      <c r="A15" s="15"/>
      <c r="B15" s="39" t="s">
        <v>384</v>
      </c>
      <c r="C15" s="39"/>
      <c r="D15" s="21" t="s">
        <v>385</v>
      </c>
      <c r="E15" s="39" t="s">
        <v>386</v>
      </c>
      <c r="F15" s="39"/>
      <c r="G15" s="39"/>
      <c r="H15" s="39"/>
      <c r="I15" s="39"/>
      <c r="J15" s="40" t="s">
        <v>16</v>
      </c>
      <c r="K15" s="40"/>
      <c r="L15" s="40" t="s">
        <v>17</v>
      </c>
      <c r="M15" s="40"/>
      <c r="N15" s="40" t="s">
        <v>196</v>
      </c>
      <c r="O15" s="40"/>
      <c r="P15" s="40"/>
      <c r="Q15" s="40"/>
      <c r="R15" s="13" t="s">
        <v>387</v>
      </c>
      <c r="S15" s="15"/>
    </row>
    <row r="16" spans="1:19" ht="19.5" customHeight="1">
      <c r="A16" s="1"/>
      <c r="B16" s="52" t="s">
        <v>388</v>
      </c>
      <c r="C16" s="52"/>
      <c r="D16" s="9" t="s">
        <v>389</v>
      </c>
      <c r="E16" s="52" t="s">
        <v>1783</v>
      </c>
      <c r="F16" s="52"/>
      <c r="G16" s="52"/>
      <c r="H16" s="52"/>
      <c r="I16" s="52"/>
      <c r="J16" s="53" t="s">
        <v>16</v>
      </c>
      <c r="K16" s="53"/>
      <c r="L16" s="53" t="s">
        <v>17</v>
      </c>
      <c r="M16" s="53"/>
      <c r="N16" s="53" t="s">
        <v>140</v>
      </c>
      <c r="O16" s="53"/>
      <c r="P16" s="53"/>
      <c r="Q16" s="53"/>
      <c r="R16" s="5" t="s">
        <v>390</v>
      </c>
      <c r="S16" s="1"/>
    </row>
    <row r="17" spans="1:19" ht="19.5" customHeight="1">
      <c r="A17" s="1"/>
      <c r="B17" s="28" t="s">
        <v>391</v>
      </c>
      <c r="C17" s="28"/>
      <c r="D17" s="9" t="s">
        <v>392</v>
      </c>
      <c r="E17" s="54" t="s">
        <v>1538</v>
      </c>
      <c r="F17" s="52"/>
      <c r="G17" s="52"/>
      <c r="H17" s="52"/>
      <c r="I17" s="52"/>
      <c r="J17" s="53" t="s">
        <v>16</v>
      </c>
      <c r="K17" s="53"/>
      <c r="L17" s="53" t="s">
        <v>17</v>
      </c>
      <c r="M17" s="53"/>
      <c r="N17" s="53" t="s">
        <v>150</v>
      </c>
      <c r="O17" s="53"/>
      <c r="P17" s="53"/>
      <c r="Q17" s="53"/>
      <c r="R17" s="5" t="s">
        <v>393</v>
      </c>
      <c r="S17" s="1"/>
    </row>
    <row r="18" spans="1:19" ht="19.5" customHeight="1">
      <c r="A18" s="1"/>
      <c r="B18" s="69">
        <v>32166030001</v>
      </c>
      <c r="C18" s="69"/>
      <c r="D18" s="9" t="s">
        <v>1503</v>
      </c>
      <c r="E18" s="52" t="s">
        <v>1636</v>
      </c>
      <c r="F18" s="52"/>
      <c r="G18" s="52"/>
      <c r="H18" s="52"/>
      <c r="I18" s="52"/>
      <c r="J18" s="53" t="s">
        <v>16</v>
      </c>
      <c r="K18" s="53"/>
      <c r="L18" s="53" t="s">
        <v>17</v>
      </c>
      <c r="M18" s="53"/>
      <c r="N18" s="70">
        <v>242040</v>
      </c>
      <c r="O18" s="71"/>
      <c r="P18" s="71"/>
      <c r="Q18" s="71"/>
      <c r="R18" s="5"/>
      <c r="S18" s="1"/>
    </row>
    <row r="19" spans="1:19" ht="19.5" customHeight="1">
      <c r="A19" s="1"/>
      <c r="B19" s="52" t="s">
        <v>394</v>
      </c>
      <c r="C19" s="52"/>
      <c r="D19" s="9" t="s">
        <v>395</v>
      </c>
      <c r="E19" s="52" t="s">
        <v>1594</v>
      </c>
      <c r="F19" s="52"/>
      <c r="G19" s="52"/>
      <c r="H19" s="52"/>
      <c r="I19" s="52"/>
      <c r="J19" s="53" t="s">
        <v>16</v>
      </c>
      <c r="K19" s="53"/>
      <c r="L19" s="53" t="s">
        <v>17</v>
      </c>
      <c r="M19" s="53"/>
      <c r="N19" s="53" t="s">
        <v>111</v>
      </c>
      <c r="O19" s="53"/>
      <c r="P19" s="53"/>
      <c r="Q19" s="53"/>
      <c r="R19" s="5" t="s">
        <v>396</v>
      </c>
      <c r="S19" s="1"/>
    </row>
    <row r="20" spans="1:19" ht="19.5" customHeight="1">
      <c r="A20" s="1"/>
      <c r="B20" s="52" t="s">
        <v>397</v>
      </c>
      <c r="C20" s="52"/>
      <c r="D20" s="9" t="s">
        <v>398</v>
      </c>
      <c r="E20" s="52" t="s">
        <v>1792</v>
      </c>
      <c r="F20" s="52"/>
      <c r="G20" s="52"/>
      <c r="H20" s="52"/>
      <c r="I20" s="52"/>
      <c r="J20" s="53" t="s">
        <v>16</v>
      </c>
      <c r="K20" s="53"/>
      <c r="L20" s="53" t="s">
        <v>17</v>
      </c>
      <c r="M20" s="53"/>
      <c r="N20" s="53" t="s">
        <v>399</v>
      </c>
      <c r="O20" s="53"/>
      <c r="P20" s="53"/>
      <c r="Q20" s="53"/>
      <c r="R20" s="5" t="s">
        <v>19</v>
      </c>
      <c r="S20" s="1"/>
    </row>
    <row r="21" spans="1:19" ht="19.5" customHeight="1">
      <c r="A21" s="1"/>
      <c r="B21" s="52" t="s">
        <v>400</v>
      </c>
      <c r="C21" s="52"/>
      <c r="D21" s="9" t="s">
        <v>401</v>
      </c>
      <c r="E21" s="52" t="s">
        <v>1690</v>
      </c>
      <c r="F21" s="52"/>
      <c r="G21" s="52"/>
      <c r="H21" s="52"/>
      <c r="I21" s="52"/>
      <c r="J21" s="53" t="s">
        <v>16</v>
      </c>
      <c r="K21" s="53"/>
      <c r="L21" s="53" t="s">
        <v>17</v>
      </c>
      <c r="M21" s="53"/>
      <c r="N21" s="53" t="s">
        <v>402</v>
      </c>
      <c r="O21" s="53"/>
      <c r="P21" s="53"/>
      <c r="Q21" s="53"/>
      <c r="R21" s="24">
        <v>212870</v>
      </c>
      <c r="S21" s="1"/>
    </row>
    <row r="22" spans="1:19" ht="19.5" customHeight="1">
      <c r="A22" s="1"/>
      <c r="B22" s="52" t="s">
        <v>403</v>
      </c>
      <c r="C22" s="52"/>
      <c r="D22" s="9" t="s">
        <v>404</v>
      </c>
      <c r="E22" s="52" t="s">
        <v>1637</v>
      </c>
      <c r="F22" s="52"/>
      <c r="G22" s="52"/>
      <c r="H22" s="52"/>
      <c r="I22" s="52"/>
      <c r="J22" s="53" t="s">
        <v>16</v>
      </c>
      <c r="K22" s="53"/>
      <c r="L22" s="53" t="s">
        <v>17</v>
      </c>
      <c r="M22" s="53"/>
      <c r="N22" s="53" t="s">
        <v>405</v>
      </c>
      <c r="O22" s="53"/>
      <c r="P22" s="53"/>
      <c r="Q22" s="53"/>
      <c r="R22" s="5" t="s">
        <v>406</v>
      </c>
      <c r="S22" s="1"/>
    </row>
    <row r="23" spans="1:19" ht="21.75" customHeight="1">
      <c r="A23" s="1"/>
      <c r="B23" s="1"/>
      <c r="C23" s="1"/>
      <c r="D23" s="17"/>
      <c r="E23" s="52"/>
      <c r="F23" s="52"/>
      <c r="G23" s="52"/>
      <c r="H23" s="52"/>
      <c r="I23" s="52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9.5" customHeight="1">
      <c r="A24" s="1"/>
      <c r="B24" s="52" t="s">
        <v>407</v>
      </c>
      <c r="C24" s="52"/>
      <c r="D24" s="9" t="s">
        <v>408</v>
      </c>
      <c r="E24" s="54" t="s">
        <v>1539</v>
      </c>
      <c r="F24" s="52"/>
      <c r="G24" s="52"/>
      <c r="H24" s="52"/>
      <c r="I24" s="52"/>
      <c r="J24" s="53" t="s">
        <v>16</v>
      </c>
      <c r="K24" s="53"/>
      <c r="L24" s="53" t="s">
        <v>17</v>
      </c>
      <c r="M24" s="53"/>
      <c r="N24" s="53" t="s">
        <v>409</v>
      </c>
      <c r="O24" s="53"/>
      <c r="P24" s="53"/>
      <c r="Q24" s="53"/>
      <c r="R24" s="5" t="s">
        <v>19</v>
      </c>
      <c r="S24" s="1"/>
    </row>
    <row r="25" spans="1:19" ht="19.5" customHeight="1">
      <c r="A25" s="1"/>
      <c r="B25" s="52" t="s">
        <v>410</v>
      </c>
      <c r="C25" s="52"/>
      <c r="D25" s="9" t="s">
        <v>411</v>
      </c>
      <c r="E25" s="54" t="s">
        <v>1540</v>
      </c>
      <c r="F25" s="52"/>
      <c r="G25" s="52"/>
      <c r="H25" s="52"/>
      <c r="I25" s="52"/>
      <c r="J25" s="53" t="s">
        <v>16</v>
      </c>
      <c r="K25" s="53"/>
      <c r="L25" s="53" t="s">
        <v>17</v>
      </c>
      <c r="M25" s="53"/>
      <c r="N25" s="53" t="s">
        <v>412</v>
      </c>
      <c r="O25" s="53"/>
      <c r="P25" s="53"/>
      <c r="Q25" s="53"/>
      <c r="R25" s="5" t="s">
        <v>236</v>
      </c>
      <c r="S25" s="1"/>
    </row>
    <row r="26" spans="1:19" ht="19.5" customHeight="1">
      <c r="A26" s="1"/>
      <c r="B26" s="52" t="s">
        <v>413</v>
      </c>
      <c r="C26" s="52"/>
      <c r="D26" s="9" t="s">
        <v>414</v>
      </c>
      <c r="E26" s="54" t="s">
        <v>1541</v>
      </c>
      <c r="F26" s="52"/>
      <c r="G26" s="52"/>
      <c r="H26" s="52"/>
      <c r="I26" s="52"/>
      <c r="J26" s="53" t="s">
        <v>16</v>
      </c>
      <c r="K26" s="53"/>
      <c r="L26" s="53" t="s">
        <v>17</v>
      </c>
      <c r="M26" s="53"/>
      <c r="N26" s="53" t="s">
        <v>415</v>
      </c>
      <c r="O26" s="53"/>
      <c r="P26" s="53"/>
      <c r="Q26" s="53"/>
      <c r="R26" s="5" t="s">
        <v>87</v>
      </c>
      <c r="S26" s="1"/>
    </row>
  </sheetData>
  <sheetProtection/>
  <mergeCells count="106">
    <mergeCell ref="N1:N2"/>
    <mergeCell ref="Q1:R2"/>
    <mergeCell ref="F2:F3"/>
    <mergeCell ref="G2:G3"/>
    <mergeCell ref="I2:J3"/>
    <mergeCell ref="K2:L3"/>
    <mergeCell ref="E8:I8"/>
    <mergeCell ref="J8:K8"/>
    <mergeCell ref="L8:M8"/>
    <mergeCell ref="N8:Q8"/>
    <mergeCell ref="B4:R4"/>
    <mergeCell ref="E5:I5"/>
    <mergeCell ref="J5:K5"/>
    <mergeCell ref="L5:M5"/>
    <mergeCell ref="N5:Q5"/>
    <mergeCell ref="B6:R6"/>
    <mergeCell ref="E10:I10"/>
    <mergeCell ref="J10:K10"/>
    <mergeCell ref="L10:M10"/>
    <mergeCell ref="N10:Q10"/>
    <mergeCell ref="B7:C7"/>
    <mergeCell ref="E7:I7"/>
    <mergeCell ref="J7:K7"/>
    <mergeCell ref="L7:M7"/>
    <mergeCell ref="N7:Q7"/>
    <mergeCell ref="B8:C8"/>
    <mergeCell ref="E12:I12"/>
    <mergeCell ref="J12:K12"/>
    <mergeCell ref="L12:M12"/>
    <mergeCell ref="N12:Q12"/>
    <mergeCell ref="B9:C9"/>
    <mergeCell ref="E9:I9"/>
    <mergeCell ref="J9:K9"/>
    <mergeCell ref="L9:M9"/>
    <mergeCell ref="N9:Q9"/>
    <mergeCell ref="B10:C10"/>
    <mergeCell ref="E14:I14"/>
    <mergeCell ref="J14:K14"/>
    <mergeCell ref="L14:M14"/>
    <mergeCell ref="N14:Q14"/>
    <mergeCell ref="B11:C11"/>
    <mergeCell ref="E11:I11"/>
    <mergeCell ref="J11:K11"/>
    <mergeCell ref="L11:M11"/>
    <mergeCell ref="N11:Q11"/>
    <mergeCell ref="B12:C12"/>
    <mergeCell ref="E16:I16"/>
    <mergeCell ref="J16:K16"/>
    <mergeCell ref="L16:M16"/>
    <mergeCell ref="N16:Q16"/>
    <mergeCell ref="B13:C13"/>
    <mergeCell ref="E13:I13"/>
    <mergeCell ref="J13:K13"/>
    <mergeCell ref="L13:M13"/>
    <mergeCell ref="N13:Q13"/>
    <mergeCell ref="B14:C14"/>
    <mergeCell ref="E19:I19"/>
    <mergeCell ref="J19:K19"/>
    <mergeCell ref="L19:M19"/>
    <mergeCell ref="N19:Q19"/>
    <mergeCell ref="B15:C15"/>
    <mergeCell ref="E15:I15"/>
    <mergeCell ref="J15:K15"/>
    <mergeCell ref="L15:M15"/>
    <mergeCell ref="N15:Q15"/>
    <mergeCell ref="B16:C16"/>
    <mergeCell ref="B21:C21"/>
    <mergeCell ref="E21:I21"/>
    <mergeCell ref="J21:K21"/>
    <mergeCell ref="L21:M21"/>
    <mergeCell ref="N21:Q21"/>
    <mergeCell ref="E17:I17"/>
    <mergeCell ref="J17:K17"/>
    <mergeCell ref="L17:M17"/>
    <mergeCell ref="N17:Q17"/>
    <mergeCell ref="B19:C19"/>
    <mergeCell ref="E24:I24"/>
    <mergeCell ref="J24:K24"/>
    <mergeCell ref="L24:M24"/>
    <mergeCell ref="N24:Q24"/>
    <mergeCell ref="B24:C24"/>
    <mergeCell ref="B20:C20"/>
    <mergeCell ref="E20:I20"/>
    <mergeCell ref="J20:K20"/>
    <mergeCell ref="L20:M20"/>
    <mergeCell ref="N20:Q20"/>
    <mergeCell ref="B18:C18"/>
    <mergeCell ref="E18:I18"/>
    <mergeCell ref="J18:K18"/>
    <mergeCell ref="L18:M18"/>
    <mergeCell ref="N18:Q18"/>
    <mergeCell ref="B22:C22"/>
    <mergeCell ref="E22:I23"/>
    <mergeCell ref="J22:K22"/>
    <mergeCell ref="L22:M22"/>
    <mergeCell ref="N22:Q22"/>
    <mergeCell ref="B25:C25"/>
    <mergeCell ref="E25:I25"/>
    <mergeCell ref="J25:K25"/>
    <mergeCell ref="L25:M25"/>
    <mergeCell ref="N25:Q25"/>
    <mergeCell ref="B26:C26"/>
    <mergeCell ref="E26:I26"/>
    <mergeCell ref="J26:K26"/>
    <mergeCell ref="L26:M26"/>
    <mergeCell ref="N26:Q2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B1">
      <selection activeCell="B2" sqref="B1:R25"/>
    </sheetView>
  </sheetViews>
  <sheetFormatPr defaultColWidth="9.140625" defaultRowHeight="12.75"/>
  <cols>
    <col min="1" max="1" width="8.8515625" style="0" hidden="1" customWidth="1"/>
    <col min="2" max="2" width="12.28125" style="0" customWidth="1"/>
    <col min="3" max="3" width="0.13671875" style="0" customWidth="1"/>
    <col min="4" max="4" width="18.57421875" style="19" customWidth="1"/>
    <col min="5" max="5" width="4.57421875" style="0" customWidth="1"/>
    <col min="6" max="6" width="8.57421875" style="0" customWidth="1"/>
    <col min="7" max="7" width="16.8515625" style="0" customWidth="1"/>
    <col min="8" max="8" width="4.57421875" style="0" customWidth="1"/>
    <col min="9" max="9" width="16.00390625" style="0" customWidth="1"/>
    <col min="10" max="10" width="3.57421875" style="0" customWidth="1"/>
    <col min="11" max="11" width="7.421875" style="0" customWidth="1"/>
    <col min="12" max="12" width="6.7109375" style="0" customWidth="1"/>
    <col min="13" max="13" width="7.28125" style="0" customWidth="1"/>
    <col min="14" max="14" width="4.7109375" style="0" customWidth="1"/>
    <col min="15" max="15" width="0.71875" style="0" customWidth="1"/>
    <col min="16" max="16" width="0.9921875" style="0" customWidth="1"/>
    <col min="17" max="17" width="4.421875" style="0" customWidth="1"/>
    <col min="18" max="18" width="12.421875" style="0" customWidth="1"/>
    <col min="19" max="20" width="8.8515625" style="0" hidden="1" customWidth="1"/>
  </cols>
  <sheetData>
    <row r="1" spans="1:19" ht="0.75" customHeight="1">
      <c r="A1" s="1"/>
      <c r="B1" s="1"/>
      <c r="C1" s="1"/>
      <c r="D1" s="17"/>
      <c r="E1" s="1"/>
      <c r="F1" s="1"/>
      <c r="G1" s="1"/>
      <c r="H1" s="1"/>
      <c r="I1" s="1"/>
      <c r="J1" s="1"/>
      <c r="K1" s="1"/>
      <c r="L1" s="1"/>
      <c r="M1" s="1"/>
      <c r="N1" s="59" t="s">
        <v>1</v>
      </c>
      <c r="O1" s="1"/>
      <c r="P1" s="1"/>
      <c r="Q1" s="59">
        <v>7</v>
      </c>
      <c r="R1" s="59"/>
      <c r="S1" s="1"/>
    </row>
    <row r="2" spans="1:19" ht="18.75" customHeight="1">
      <c r="A2" s="1"/>
      <c r="B2" s="1"/>
      <c r="C2" s="1"/>
      <c r="D2" s="17"/>
      <c r="E2" s="1"/>
      <c r="F2" s="59" t="s">
        <v>2</v>
      </c>
      <c r="G2" s="59" t="s">
        <v>3</v>
      </c>
      <c r="H2" s="1"/>
      <c r="I2" s="59" t="s">
        <v>4</v>
      </c>
      <c r="J2" s="59"/>
      <c r="K2" s="59" t="s">
        <v>3</v>
      </c>
      <c r="L2" s="59"/>
      <c r="M2" s="1"/>
      <c r="N2" s="59"/>
      <c r="O2" s="1"/>
      <c r="P2" s="1"/>
      <c r="Q2" s="59"/>
      <c r="R2" s="59"/>
      <c r="S2" s="1"/>
    </row>
    <row r="3" spans="1:19" ht="0.75" customHeight="1">
      <c r="A3" s="1"/>
      <c r="B3" s="1"/>
      <c r="C3" s="1"/>
      <c r="D3" s="17"/>
      <c r="E3" s="1"/>
      <c r="F3" s="59"/>
      <c r="G3" s="59"/>
      <c r="H3" s="1"/>
      <c r="I3" s="59"/>
      <c r="J3" s="59"/>
      <c r="K3" s="59"/>
      <c r="L3" s="59"/>
      <c r="M3" s="1"/>
      <c r="N3" s="1"/>
      <c r="O3" s="1"/>
      <c r="P3" s="1"/>
      <c r="Q3" s="1"/>
      <c r="R3" s="1"/>
      <c r="S3" s="1"/>
    </row>
    <row r="4" spans="1:19" ht="30.75" customHeight="1">
      <c r="A4" s="1"/>
      <c r="B4" s="55" t="s"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1"/>
    </row>
    <row r="5" spans="1:19" ht="19.5" customHeight="1">
      <c r="A5" s="1"/>
      <c r="B5" s="2" t="s">
        <v>6</v>
      </c>
      <c r="C5" s="1"/>
      <c r="D5" s="27" t="s">
        <v>7</v>
      </c>
      <c r="E5" s="56" t="s">
        <v>8</v>
      </c>
      <c r="F5" s="56"/>
      <c r="G5" s="56"/>
      <c r="H5" s="56"/>
      <c r="I5" s="56"/>
      <c r="J5" s="57" t="s">
        <v>9</v>
      </c>
      <c r="K5" s="57"/>
      <c r="L5" s="57" t="s">
        <v>10</v>
      </c>
      <c r="M5" s="57"/>
      <c r="N5" s="57" t="s">
        <v>11</v>
      </c>
      <c r="O5" s="57"/>
      <c r="P5" s="57"/>
      <c r="Q5" s="57"/>
      <c r="R5" s="2" t="s">
        <v>12</v>
      </c>
      <c r="S5" s="1"/>
    </row>
    <row r="6" spans="1:19" ht="0.75" customHeight="1">
      <c r="A6" s="1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1"/>
    </row>
    <row r="7" spans="1:19" ht="19.5" customHeight="1">
      <c r="A7" s="1"/>
      <c r="B7" s="52" t="s">
        <v>416</v>
      </c>
      <c r="C7" s="52"/>
      <c r="D7" s="9" t="s">
        <v>417</v>
      </c>
      <c r="E7" s="52" t="s">
        <v>1638</v>
      </c>
      <c r="F7" s="52"/>
      <c r="G7" s="52"/>
      <c r="H7" s="52"/>
      <c r="I7" s="52"/>
      <c r="J7" s="53" t="s">
        <v>16</v>
      </c>
      <c r="K7" s="53"/>
      <c r="L7" s="53" t="s">
        <v>17</v>
      </c>
      <c r="M7" s="53"/>
      <c r="N7" s="53" t="s">
        <v>243</v>
      </c>
      <c r="O7" s="53"/>
      <c r="P7" s="53"/>
      <c r="Q7" s="53"/>
      <c r="R7" s="5" t="s">
        <v>418</v>
      </c>
      <c r="S7" s="1"/>
    </row>
    <row r="8" spans="1:19" ht="19.5" customHeight="1">
      <c r="A8" s="1"/>
      <c r="B8" s="52" t="s">
        <v>419</v>
      </c>
      <c r="C8" s="52"/>
      <c r="D8" s="9" t="s">
        <v>420</v>
      </c>
      <c r="E8" s="52" t="s">
        <v>421</v>
      </c>
      <c r="F8" s="52"/>
      <c r="G8" s="52"/>
      <c r="H8" s="52"/>
      <c r="I8" s="52"/>
      <c r="J8" s="53" t="s">
        <v>16</v>
      </c>
      <c r="K8" s="53"/>
      <c r="L8" s="53" t="s">
        <v>17</v>
      </c>
      <c r="M8" s="53"/>
      <c r="N8" s="53" t="s">
        <v>422</v>
      </c>
      <c r="O8" s="53"/>
      <c r="P8" s="53"/>
      <c r="Q8" s="53"/>
      <c r="R8" s="5" t="s">
        <v>19</v>
      </c>
      <c r="S8" s="1"/>
    </row>
    <row r="9" spans="1:19" ht="19.5" customHeight="1">
      <c r="A9" s="1"/>
      <c r="B9" s="52" t="s">
        <v>423</v>
      </c>
      <c r="C9" s="52"/>
      <c r="D9" s="9" t="s">
        <v>424</v>
      </c>
      <c r="E9" s="52" t="s">
        <v>425</v>
      </c>
      <c r="F9" s="52"/>
      <c r="G9" s="52"/>
      <c r="H9" s="52"/>
      <c r="I9" s="52"/>
      <c r="J9" s="53" t="s">
        <v>16</v>
      </c>
      <c r="K9" s="53"/>
      <c r="L9" s="53" t="s">
        <v>17</v>
      </c>
      <c r="M9" s="53"/>
      <c r="N9" s="53" t="s">
        <v>426</v>
      </c>
      <c r="O9" s="53"/>
      <c r="P9" s="53"/>
      <c r="Q9" s="53"/>
      <c r="R9" s="5" t="s">
        <v>427</v>
      </c>
      <c r="S9" s="1"/>
    </row>
    <row r="10" spans="1:19" ht="19.5" customHeight="1">
      <c r="A10" s="1"/>
      <c r="B10" s="52" t="s">
        <v>428</v>
      </c>
      <c r="C10" s="52"/>
      <c r="D10" s="9" t="s">
        <v>429</v>
      </c>
      <c r="E10" s="52" t="s">
        <v>430</v>
      </c>
      <c r="F10" s="52"/>
      <c r="G10" s="52"/>
      <c r="H10" s="52"/>
      <c r="I10" s="52"/>
      <c r="J10" s="53" t="s">
        <v>16</v>
      </c>
      <c r="K10" s="53"/>
      <c r="L10" s="53" t="s">
        <v>17</v>
      </c>
      <c r="M10" s="53"/>
      <c r="N10" s="53" t="s">
        <v>431</v>
      </c>
      <c r="O10" s="53"/>
      <c r="P10" s="53"/>
      <c r="Q10" s="53"/>
      <c r="R10" s="5" t="s">
        <v>432</v>
      </c>
      <c r="S10" s="1"/>
    </row>
    <row r="11" spans="1:19" ht="19.5" customHeight="1">
      <c r="A11" s="1"/>
      <c r="B11" s="52" t="s">
        <v>433</v>
      </c>
      <c r="C11" s="52"/>
      <c r="D11" s="9" t="s">
        <v>434</v>
      </c>
      <c r="E11" s="52" t="s">
        <v>1640</v>
      </c>
      <c r="F11" s="52"/>
      <c r="G11" s="52"/>
      <c r="H11" s="52"/>
      <c r="I11" s="52"/>
      <c r="J11" s="53" t="s">
        <v>16</v>
      </c>
      <c r="K11" s="53"/>
      <c r="L11" s="53" t="s">
        <v>17</v>
      </c>
      <c r="M11" s="53"/>
      <c r="N11" s="53" t="s">
        <v>219</v>
      </c>
      <c r="O11" s="53"/>
      <c r="P11" s="53"/>
      <c r="Q11" s="53"/>
      <c r="R11" s="5" t="s">
        <v>435</v>
      </c>
      <c r="S11" s="1"/>
    </row>
    <row r="12" spans="1:19" ht="19.5" customHeight="1">
      <c r="A12" s="1"/>
      <c r="B12" s="52" t="s">
        <v>436</v>
      </c>
      <c r="C12" s="52"/>
      <c r="D12" s="9" t="s">
        <v>437</v>
      </c>
      <c r="E12" s="52" t="s">
        <v>1639</v>
      </c>
      <c r="F12" s="52"/>
      <c r="G12" s="52"/>
      <c r="H12" s="52"/>
      <c r="I12" s="52"/>
      <c r="J12" s="53" t="s">
        <v>16</v>
      </c>
      <c r="K12" s="53"/>
      <c r="L12" s="53" t="s">
        <v>17</v>
      </c>
      <c r="M12" s="53"/>
      <c r="N12" s="53" t="s">
        <v>438</v>
      </c>
      <c r="O12" s="53"/>
      <c r="P12" s="53"/>
      <c r="Q12" s="53"/>
      <c r="R12" s="5" t="s">
        <v>19</v>
      </c>
      <c r="S12" s="1"/>
    </row>
    <row r="13" spans="1:19" ht="19.5" customHeight="1">
      <c r="A13" s="1"/>
      <c r="B13" s="52" t="s">
        <v>439</v>
      </c>
      <c r="C13" s="52"/>
      <c r="D13" s="9" t="s">
        <v>440</v>
      </c>
      <c r="E13" s="52" t="s">
        <v>1595</v>
      </c>
      <c r="F13" s="52"/>
      <c r="G13" s="52"/>
      <c r="H13" s="52"/>
      <c r="I13" s="52"/>
      <c r="J13" s="53" t="s">
        <v>16</v>
      </c>
      <c r="K13" s="53"/>
      <c r="L13" s="53" t="s">
        <v>17</v>
      </c>
      <c r="M13" s="53"/>
      <c r="N13" s="53" t="s">
        <v>441</v>
      </c>
      <c r="O13" s="53"/>
      <c r="P13" s="53"/>
      <c r="Q13" s="53"/>
      <c r="R13" s="5" t="s">
        <v>442</v>
      </c>
      <c r="S13" s="1"/>
    </row>
    <row r="14" spans="1:19" ht="19.5" customHeight="1">
      <c r="A14" s="1"/>
      <c r="B14" s="52" t="s">
        <v>443</v>
      </c>
      <c r="C14" s="52"/>
      <c r="D14" s="9" t="s">
        <v>440</v>
      </c>
      <c r="E14" s="54" t="s">
        <v>1542</v>
      </c>
      <c r="F14" s="52"/>
      <c r="G14" s="52"/>
      <c r="H14" s="52"/>
      <c r="I14" s="52"/>
      <c r="J14" s="53" t="s">
        <v>16</v>
      </c>
      <c r="K14" s="53"/>
      <c r="L14" s="53" t="s">
        <v>17</v>
      </c>
      <c r="M14" s="53"/>
      <c r="N14" s="53" t="s">
        <v>444</v>
      </c>
      <c r="O14" s="53"/>
      <c r="P14" s="53"/>
      <c r="Q14" s="53"/>
      <c r="R14" s="5" t="s">
        <v>445</v>
      </c>
      <c r="S14" s="1"/>
    </row>
    <row r="15" spans="1:19" ht="19.5" customHeight="1">
      <c r="A15" s="1"/>
      <c r="B15" s="52" t="s">
        <v>446</v>
      </c>
      <c r="C15" s="52"/>
      <c r="D15" s="9" t="s">
        <v>447</v>
      </c>
      <c r="E15" s="52" t="s">
        <v>1818</v>
      </c>
      <c r="F15" s="52"/>
      <c r="G15" s="52"/>
      <c r="H15" s="52"/>
      <c r="I15" s="52"/>
      <c r="J15" s="53" t="s">
        <v>16</v>
      </c>
      <c r="K15" s="53"/>
      <c r="L15" s="53" t="s">
        <v>17</v>
      </c>
      <c r="M15" s="53"/>
      <c r="N15" s="53" t="s">
        <v>72</v>
      </c>
      <c r="O15" s="53"/>
      <c r="P15" s="53"/>
      <c r="Q15" s="53"/>
      <c r="R15" s="5" t="s">
        <v>445</v>
      </c>
      <c r="S15" s="1"/>
    </row>
    <row r="16" spans="1:19" ht="19.5" customHeight="1">
      <c r="A16" s="1"/>
      <c r="B16" s="52" t="s">
        <v>448</v>
      </c>
      <c r="C16" s="52"/>
      <c r="D16" s="9" t="s">
        <v>449</v>
      </c>
      <c r="E16" s="52" t="s">
        <v>1759</v>
      </c>
      <c r="F16" s="52"/>
      <c r="G16" s="52"/>
      <c r="H16" s="52"/>
      <c r="I16" s="52"/>
      <c r="J16" s="53" t="s">
        <v>16</v>
      </c>
      <c r="K16" s="53"/>
      <c r="L16" s="53" t="s">
        <v>17</v>
      </c>
      <c r="M16" s="53"/>
      <c r="N16" s="53" t="s">
        <v>450</v>
      </c>
      <c r="O16" s="53"/>
      <c r="P16" s="53"/>
      <c r="Q16" s="53"/>
      <c r="R16" s="5" t="s">
        <v>396</v>
      </c>
      <c r="S16" s="1"/>
    </row>
    <row r="17" spans="1:19" ht="19.5" customHeight="1">
      <c r="A17" s="1"/>
      <c r="B17" s="52" t="s">
        <v>451</v>
      </c>
      <c r="C17" s="52"/>
      <c r="D17" s="9" t="s">
        <v>452</v>
      </c>
      <c r="E17" s="54" t="s">
        <v>1545</v>
      </c>
      <c r="F17" s="52"/>
      <c r="G17" s="52"/>
      <c r="H17" s="52"/>
      <c r="I17" s="52"/>
      <c r="J17" s="53" t="s">
        <v>16</v>
      </c>
      <c r="K17" s="53"/>
      <c r="L17" s="53" t="s">
        <v>17</v>
      </c>
      <c r="M17" s="53"/>
      <c r="N17" s="53" t="s">
        <v>453</v>
      </c>
      <c r="O17" s="53"/>
      <c r="P17" s="53"/>
      <c r="Q17" s="53"/>
      <c r="R17" s="5" t="s">
        <v>454</v>
      </c>
      <c r="S17" s="1"/>
    </row>
    <row r="18" spans="1:19" ht="19.5" customHeight="1">
      <c r="A18" s="1"/>
      <c r="B18" s="52" t="s">
        <v>455</v>
      </c>
      <c r="C18" s="52"/>
      <c r="D18" s="9" t="s">
        <v>456</v>
      </c>
      <c r="E18" s="52" t="s">
        <v>1793</v>
      </c>
      <c r="F18" s="52"/>
      <c r="G18" s="52"/>
      <c r="H18" s="52"/>
      <c r="I18" s="52"/>
      <c r="J18" s="53" t="s">
        <v>16</v>
      </c>
      <c r="K18" s="53"/>
      <c r="L18" s="53" t="s">
        <v>17</v>
      </c>
      <c r="M18" s="53"/>
      <c r="N18" s="66">
        <v>228516</v>
      </c>
      <c r="O18" s="53"/>
      <c r="P18" s="53"/>
      <c r="Q18" s="53"/>
      <c r="R18" s="5" t="s">
        <v>457</v>
      </c>
      <c r="S18" s="1"/>
    </row>
    <row r="19" spans="1:19" ht="19.5" customHeight="1">
      <c r="A19" s="1"/>
      <c r="B19" s="52" t="s">
        <v>458</v>
      </c>
      <c r="C19" s="52"/>
      <c r="D19" s="9" t="s">
        <v>459</v>
      </c>
      <c r="E19" s="52" t="s">
        <v>1596</v>
      </c>
      <c r="F19" s="52"/>
      <c r="G19" s="52"/>
      <c r="H19" s="52"/>
      <c r="I19" s="52"/>
      <c r="J19" s="53" t="s">
        <v>16</v>
      </c>
      <c r="K19" s="53"/>
      <c r="L19" s="53" t="s">
        <v>460</v>
      </c>
      <c r="M19" s="53"/>
      <c r="N19" s="53" t="s">
        <v>275</v>
      </c>
      <c r="O19" s="53"/>
      <c r="P19" s="53"/>
      <c r="Q19" s="53"/>
      <c r="R19" s="24">
        <v>216264</v>
      </c>
      <c r="S19" s="1"/>
    </row>
    <row r="20" spans="1:19" ht="19.5" customHeight="1">
      <c r="A20" s="1"/>
      <c r="B20" s="52" t="s">
        <v>461</v>
      </c>
      <c r="C20" s="52"/>
      <c r="D20" s="9" t="s">
        <v>462</v>
      </c>
      <c r="E20" s="52" t="s">
        <v>1691</v>
      </c>
      <c r="F20" s="52"/>
      <c r="G20" s="52"/>
      <c r="H20" s="52"/>
      <c r="I20" s="52"/>
      <c r="J20" s="53" t="s">
        <v>16</v>
      </c>
      <c r="K20" s="53"/>
      <c r="L20" s="53" t="s">
        <v>17</v>
      </c>
      <c r="M20" s="53"/>
      <c r="N20" s="66">
        <v>210222</v>
      </c>
      <c r="O20" s="53"/>
      <c r="P20" s="53"/>
      <c r="Q20" s="53"/>
      <c r="R20" s="24">
        <v>211429</v>
      </c>
      <c r="S20" s="1"/>
    </row>
    <row r="21" spans="1:19" ht="19.5" customHeight="1">
      <c r="A21" s="1"/>
      <c r="B21" s="52" t="s">
        <v>463</v>
      </c>
      <c r="C21" s="52"/>
      <c r="D21" s="9" t="s">
        <v>464</v>
      </c>
      <c r="E21" s="52" t="s">
        <v>1597</v>
      </c>
      <c r="F21" s="52"/>
      <c r="G21" s="52"/>
      <c r="H21" s="52"/>
      <c r="I21" s="52"/>
      <c r="J21" s="53" t="s">
        <v>16</v>
      </c>
      <c r="K21" s="53"/>
      <c r="L21" s="53" t="s">
        <v>17</v>
      </c>
      <c r="M21" s="53"/>
      <c r="N21" s="53" t="s">
        <v>465</v>
      </c>
      <c r="O21" s="53"/>
      <c r="P21" s="53"/>
      <c r="Q21" s="53"/>
      <c r="R21" s="24">
        <v>227830</v>
      </c>
      <c r="S21" s="1"/>
    </row>
    <row r="22" spans="1:19" ht="19.5" customHeight="1">
      <c r="A22" s="1"/>
      <c r="B22" s="52" t="s">
        <v>466</v>
      </c>
      <c r="C22" s="52"/>
      <c r="D22" s="9" t="s">
        <v>467</v>
      </c>
      <c r="E22" s="52" t="s">
        <v>1796</v>
      </c>
      <c r="F22" s="52"/>
      <c r="G22" s="52"/>
      <c r="H22" s="52"/>
      <c r="I22" s="52"/>
      <c r="J22" s="53" t="s">
        <v>16</v>
      </c>
      <c r="K22" s="53"/>
      <c r="L22" s="53" t="s">
        <v>17</v>
      </c>
      <c r="M22" s="53"/>
      <c r="N22" s="53" t="s">
        <v>468</v>
      </c>
      <c r="O22" s="53"/>
      <c r="P22" s="53"/>
      <c r="Q22" s="53"/>
      <c r="R22" s="24">
        <v>242216</v>
      </c>
      <c r="S22" s="1"/>
    </row>
    <row r="23" spans="1:19" ht="19.5" customHeight="1">
      <c r="A23" s="1"/>
      <c r="B23" s="52" t="s">
        <v>469</v>
      </c>
      <c r="C23" s="52"/>
      <c r="D23" s="9" t="s">
        <v>470</v>
      </c>
      <c r="E23" s="52" t="s">
        <v>1797</v>
      </c>
      <c r="F23" s="52"/>
      <c r="G23" s="52"/>
      <c r="H23" s="52"/>
      <c r="I23" s="52"/>
      <c r="J23" s="53" t="s">
        <v>16</v>
      </c>
      <c r="K23" s="53"/>
      <c r="L23" s="53" t="s">
        <v>17</v>
      </c>
      <c r="M23" s="53"/>
      <c r="N23" s="53" t="s">
        <v>471</v>
      </c>
      <c r="O23" s="53"/>
      <c r="P23" s="53"/>
      <c r="Q23" s="53"/>
      <c r="R23" s="5" t="s">
        <v>19</v>
      </c>
      <c r="S23" s="1"/>
    </row>
    <row r="24" spans="1:19" ht="19.5" customHeight="1">
      <c r="A24" s="1"/>
      <c r="B24" s="52" t="s">
        <v>472</v>
      </c>
      <c r="C24" s="52"/>
      <c r="D24" s="9" t="s">
        <v>473</v>
      </c>
      <c r="E24" s="52" t="s">
        <v>1692</v>
      </c>
      <c r="F24" s="52"/>
      <c r="G24" s="52"/>
      <c r="H24" s="52"/>
      <c r="I24" s="52"/>
      <c r="J24" s="53" t="s">
        <v>16</v>
      </c>
      <c r="K24" s="53"/>
      <c r="L24" s="53" t="s">
        <v>17</v>
      </c>
      <c r="M24" s="53"/>
      <c r="N24" s="53" t="s">
        <v>150</v>
      </c>
      <c r="O24" s="53"/>
      <c r="P24" s="53"/>
      <c r="Q24" s="53"/>
      <c r="R24" s="5" t="s">
        <v>474</v>
      </c>
      <c r="S24" s="1"/>
    </row>
    <row r="25" spans="1:19" ht="19.5" customHeight="1">
      <c r="A25" s="1"/>
      <c r="B25" s="52" t="s">
        <v>475</v>
      </c>
      <c r="C25" s="52"/>
      <c r="D25" s="9" t="s">
        <v>476</v>
      </c>
      <c r="E25" s="52" t="s">
        <v>1798</v>
      </c>
      <c r="F25" s="52"/>
      <c r="G25" s="52"/>
      <c r="H25" s="52"/>
      <c r="I25" s="52"/>
      <c r="J25" s="53" t="s">
        <v>16</v>
      </c>
      <c r="K25" s="53"/>
      <c r="L25" s="53" t="s">
        <v>17</v>
      </c>
      <c r="M25" s="53"/>
      <c r="N25" s="66">
        <v>230291</v>
      </c>
      <c r="O25" s="53"/>
      <c r="P25" s="53"/>
      <c r="Q25" s="53"/>
      <c r="R25" s="5" t="s">
        <v>19</v>
      </c>
      <c r="S25" s="1"/>
    </row>
  </sheetData>
  <sheetProtection/>
  <mergeCells count="107">
    <mergeCell ref="B6:R6"/>
    <mergeCell ref="N1:N2"/>
    <mergeCell ref="Q1:R2"/>
    <mergeCell ref="F2:F3"/>
    <mergeCell ref="G2:G3"/>
    <mergeCell ref="I2:J3"/>
    <mergeCell ref="K2:L3"/>
    <mergeCell ref="B8:C8"/>
    <mergeCell ref="E8:I8"/>
    <mergeCell ref="J8:K8"/>
    <mergeCell ref="L8:M8"/>
    <mergeCell ref="N8:Q8"/>
    <mergeCell ref="B4:R4"/>
    <mergeCell ref="E5:I5"/>
    <mergeCell ref="J5:K5"/>
    <mergeCell ref="L5:M5"/>
    <mergeCell ref="N5:Q5"/>
    <mergeCell ref="B10:C10"/>
    <mergeCell ref="E10:I10"/>
    <mergeCell ref="J10:K10"/>
    <mergeCell ref="L10:M10"/>
    <mergeCell ref="N10:Q10"/>
    <mergeCell ref="B7:C7"/>
    <mergeCell ref="E7:I7"/>
    <mergeCell ref="J7:K7"/>
    <mergeCell ref="L7:M7"/>
    <mergeCell ref="N7:Q7"/>
    <mergeCell ref="B12:C12"/>
    <mergeCell ref="E12:I12"/>
    <mergeCell ref="J12:K12"/>
    <mergeCell ref="L12:M12"/>
    <mergeCell ref="N12:Q12"/>
    <mergeCell ref="B9:C9"/>
    <mergeCell ref="E9:I9"/>
    <mergeCell ref="J9:K9"/>
    <mergeCell ref="L9:M9"/>
    <mergeCell ref="N9:Q9"/>
    <mergeCell ref="B14:C14"/>
    <mergeCell ref="E14:I14"/>
    <mergeCell ref="J14:K14"/>
    <mergeCell ref="L14:M14"/>
    <mergeCell ref="N14:Q14"/>
    <mergeCell ref="B11:C11"/>
    <mergeCell ref="E11:I11"/>
    <mergeCell ref="J11:K11"/>
    <mergeCell ref="L11:M11"/>
    <mergeCell ref="N11:Q11"/>
    <mergeCell ref="B16:C16"/>
    <mergeCell ref="E16:I16"/>
    <mergeCell ref="J16:K16"/>
    <mergeCell ref="L16:M16"/>
    <mergeCell ref="N16:Q16"/>
    <mergeCell ref="B13:C13"/>
    <mergeCell ref="E13:I13"/>
    <mergeCell ref="J13:K13"/>
    <mergeCell ref="L13:M13"/>
    <mergeCell ref="N13:Q13"/>
    <mergeCell ref="B18:C18"/>
    <mergeCell ref="E18:I18"/>
    <mergeCell ref="J18:K18"/>
    <mergeCell ref="L18:M18"/>
    <mergeCell ref="N18:Q18"/>
    <mergeCell ref="B15:C15"/>
    <mergeCell ref="E15:I15"/>
    <mergeCell ref="J15:K15"/>
    <mergeCell ref="L15:M15"/>
    <mergeCell ref="N15:Q15"/>
    <mergeCell ref="B20:C20"/>
    <mergeCell ref="E20:I20"/>
    <mergeCell ref="J20:K20"/>
    <mergeCell ref="L20:M20"/>
    <mergeCell ref="N20:Q20"/>
    <mergeCell ref="B17:C17"/>
    <mergeCell ref="E17:I17"/>
    <mergeCell ref="J17:K17"/>
    <mergeCell ref="L17:M17"/>
    <mergeCell ref="N17:Q17"/>
    <mergeCell ref="B22:C22"/>
    <mergeCell ref="E22:I22"/>
    <mergeCell ref="J22:K22"/>
    <mergeCell ref="L22:M22"/>
    <mergeCell ref="N22:Q22"/>
    <mergeCell ref="B19:C19"/>
    <mergeCell ref="E19:I19"/>
    <mergeCell ref="J19:K19"/>
    <mergeCell ref="L19:M19"/>
    <mergeCell ref="N19:Q19"/>
    <mergeCell ref="B24:C24"/>
    <mergeCell ref="E24:I24"/>
    <mergeCell ref="J24:K24"/>
    <mergeCell ref="L24:M24"/>
    <mergeCell ref="N24:Q24"/>
    <mergeCell ref="B21:C21"/>
    <mergeCell ref="E21:I21"/>
    <mergeCell ref="J21:K21"/>
    <mergeCell ref="L21:M21"/>
    <mergeCell ref="N21:Q21"/>
    <mergeCell ref="B25:C25"/>
    <mergeCell ref="E25:I25"/>
    <mergeCell ref="J25:K25"/>
    <mergeCell ref="L25:M25"/>
    <mergeCell ref="N25:Q25"/>
    <mergeCell ref="B23:C23"/>
    <mergeCell ref="E23:I23"/>
    <mergeCell ref="J23:K23"/>
    <mergeCell ref="L23:M23"/>
    <mergeCell ref="N23:Q2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B2">
      <selection activeCell="B2" sqref="B1:R25"/>
    </sheetView>
  </sheetViews>
  <sheetFormatPr defaultColWidth="9.140625" defaultRowHeight="12.75"/>
  <cols>
    <col min="1" max="1" width="8.8515625" style="0" hidden="1" customWidth="1"/>
    <col min="2" max="2" width="12.28125" style="0" customWidth="1"/>
    <col min="3" max="3" width="0.13671875" style="0" customWidth="1"/>
    <col min="4" max="4" width="24.140625" style="19" customWidth="1"/>
    <col min="5" max="5" width="4.57421875" style="0" customWidth="1"/>
    <col min="6" max="6" width="8.57421875" style="0" customWidth="1"/>
    <col min="7" max="7" width="16.8515625" style="0" customWidth="1"/>
    <col min="8" max="8" width="5.28125" style="0" customWidth="1"/>
    <col min="9" max="9" width="9.8515625" style="0" customWidth="1"/>
    <col min="10" max="10" width="3.57421875" style="0" customWidth="1"/>
    <col min="11" max="11" width="8.28125" style="0" customWidth="1"/>
    <col min="12" max="12" width="6.7109375" style="0" customWidth="1"/>
    <col min="13" max="13" width="5.57421875" style="0" customWidth="1"/>
    <col min="14" max="14" width="4.7109375" style="0" customWidth="1"/>
    <col min="15" max="15" width="0.71875" style="0" customWidth="1"/>
    <col min="16" max="16" width="0.9921875" style="0" customWidth="1"/>
    <col min="17" max="17" width="4.421875" style="0" customWidth="1"/>
    <col min="18" max="18" width="12.421875" style="0" customWidth="1"/>
    <col min="19" max="20" width="8.8515625" style="0" hidden="1" customWidth="1"/>
  </cols>
  <sheetData>
    <row r="1" spans="1:19" ht="0.75" customHeight="1" hidden="1">
      <c r="A1" s="1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75" t="s">
        <v>1</v>
      </c>
      <c r="O1" s="17"/>
      <c r="P1" s="17"/>
      <c r="Q1" s="75">
        <v>8</v>
      </c>
      <c r="R1" s="75"/>
      <c r="S1" s="1"/>
    </row>
    <row r="2" spans="1:19" ht="18.75" customHeight="1">
      <c r="A2" s="1"/>
      <c r="B2" s="17"/>
      <c r="C2" s="17"/>
      <c r="D2" s="17"/>
      <c r="E2" s="17"/>
      <c r="F2" s="75" t="s">
        <v>2</v>
      </c>
      <c r="G2" s="75" t="s">
        <v>3</v>
      </c>
      <c r="H2" s="17"/>
      <c r="I2" s="75" t="s">
        <v>4</v>
      </c>
      <c r="J2" s="75"/>
      <c r="K2" s="75" t="s">
        <v>3</v>
      </c>
      <c r="L2" s="75"/>
      <c r="M2" s="17"/>
      <c r="N2" s="75"/>
      <c r="O2" s="17"/>
      <c r="P2" s="17"/>
      <c r="Q2" s="75"/>
      <c r="R2" s="75"/>
      <c r="S2" s="1"/>
    </row>
    <row r="3" spans="1:19" ht="0.75" customHeight="1" hidden="1">
      <c r="A3" s="1"/>
      <c r="B3" s="17"/>
      <c r="C3" s="17"/>
      <c r="D3" s="17"/>
      <c r="E3" s="17"/>
      <c r="F3" s="75"/>
      <c r="G3" s="75"/>
      <c r="H3" s="17"/>
      <c r="I3" s="75"/>
      <c r="J3" s="75"/>
      <c r="K3" s="75"/>
      <c r="L3" s="75"/>
      <c r="M3" s="17"/>
      <c r="N3" s="17"/>
      <c r="O3" s="17"/>
      <c r="P3" s="17"/>
      <c r="Q3" s="17"/>
      <c r="R3" s="17"/>
      <c r="S3" s="1"/>
    </row>
    <row r="4" spans="1:19" ht="15.75" customHeight="1">
      <c r="A4" s="1"/>
      <c r="B4" s="72" t="s">
        <v>5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1"/>
    </row>
    <row r="5" spans="1:19" ht="15.75" customHeight="1">
      <c r="A5" s="1"/>
      <c r="B5" s="29" t="s">
        <v>6</v>
      </c>
      <c r="C5" s="17"/>
      <c r="D5" s="29" t="s">
        <v>7</v>
      </c>
      <c r="E5" s="73" t="s">
        <v>8</v>
      </c>
      <c r="F5" s="73"/>
      <c r="G5" s="73"/>
      <c r="H5" s="73"/>
      <c r="I5" s="73"/>
      <c r="J5" s="73" t="s">
        <v>9</v>
      </c>
      <c r="K5" s="73"/>
      <c r="L5" s="73" t="s">
        <v>10</v>
      </c>
      <c r="M5" s="73"/>
      <c r="N5" s="73" t="s">
        <v>11</v>
      </c>
      <c r="O5" s="73"/>
      <c r="P5" s="73"/>
      <c r="Q5" s="73"/>
      <c r="R5" s="29" t="s">
        <v>12</v>
      </c>
      <c r="S5" s="1"/>
    </row>
    <row r="6" spans="1:19" ht="0.75" customHeight="1" hidden="1">
      <c r="A6" s="1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1"/>
    </row>
    <row r="7" spans="1:19" ht="19.5" customHeight="1">
      <c r="A7" s="1"/>
      <c r="B7" s="67" t="s">
        <v>477</v>
      </c>
      <c r="C7" s="67"/>
      <c r="D7" s="9" t="s">
        <v>478</v>
      </c>
      <c r="E7" s="67" t="s">
        <v>1543</v>
      </c>
      <c r="F7" s="67"/>
      <c r="G7" s="67"/>
      <c r="H7" s="67"/>
      <c r="I7" s="67"/>
      <c r="J7" s="62" t="s">
        <v>16</v>
      </c>
      <c r="K7" s="62"/>
      <c r="L7" s="62" t="s">
        <v>17</v>
      </c>
      <c r="M7" s="62"/>
      <c r="N7" s="62" t="s">
        <v>479</v>
      </c>
      <c r="O7" s="62"/>
      <c r="P7" s="62"/>
      <c r="Q7" s="62"/>
      <c r="R7" s="18" t="s">
        <v>480</v>
      </c>
      <c r="S7" s="1"/>
    </row>
    <row r="8" spans="1:19" ht="19.5" customHeight="1">
      <c r="A8" s="1"/>
      <c r="B8" s="67" t="s">
        <v>481</v>
      </c>
      <c r="C8" s="67"/>
      <c r="D8" s="9" t="s">
        <v>482</v>
      </c>
      <c r="E8" s="67" t="s">
        <v>1641</v>
      </c>
      <c r="F8" s="67"/>
      <c r="G8" s="67"/>
      <c r="H8" s="67"/>
      <c r="I8" s="67"/>
      <c r="J8" s="62" t="s">
        <v>16</v>
      </c>
      <c r="K8" s="62"/>
      <c r="L8" s="62" t="s">
        <v>17</v>
      </c>
      <c r="M8" s="62"/>
      <c r="N8" s="62" t="s">
        <v>483</v>
      </c>
      <c r="O8" s="62"/>
      <c r="P8" s="62"/>
      <c r="Q8" s="62"/>
      <c r="R8" s="18" t="s">
        <v>19</v>
      </c>
      <c r="S8" s="1"/>
    </row>
    <row r="9" spans="1:19" ht="19.5" customHeight="1">
      <c r="A9" s="1"/>
      <c r="B9" s="9"/>
      <c r="C9" s="9"/>
      <c r="D9" s="38" t="s">
        <v>1836</v>
      </c>
      <c r="E9" s="63" t="s">
        <v>1837</v>
      </c>
      <c r="F9" s="63"/>
      <c r="G9" s="63"/>
      <c r="H9" s="63"/>
      <c r="I9" s="63"/>
      <c r="J9" s="64" t="s">
        <v>16</v>
      </c>
      <c r="K9" s="64"/>
      <c r="L9" s="64" t="s">
        <v>17</v>
      </c>
      <c r="M9" s="64"/>
      <c r="N9" s="64" t="s">
        <v>483</v>
      </c>
      <c r="O9" s="64"/>
      <c r="P9" s="64"/>
      <c r="Q9" s="64"/>
      <c r="R9" s="18"/>
      <c r="S9" s="1"/>
    </row>
    <row r="10" spans="1:19" ht="19.5" customHeight="1">
      <c r="A10" s="1"/>
      <c r="B10" s="67" t="s">
        <v>484</v>
      </c>
      <c r="C10" s="67"/>
      <c r="D10" s="9" t="s">
        <v>485</v>
      </c>
      <c r="E10" s="67" t="s">
        <v>1642</v>
      </c>
      <c r="F10" s="67"/>
      <c r="G10" s="67"/>
      <c r="H10" s="67"/>
      <c r="I10" s="67"/>
      <c r="J10" s="62" t="s">
        <v>16</v>
      </c>
      <c r="K10" s="62"/>
      <c r="L10" s="62" t="s">
        <v>17</v>
      </c>
      <c r="M10" s="62"/>
      <c r="N10" s="62" t="s">
        <v>93</v>
      </c>
      <c r="O10" s="62"/>
      <c r="P10" s="62"/>
      <c r="Q10" s="62"/>
      <c r="R10" s="18" t="s">
        <v>51</v>
      </c>
      <c r="S10" s="1"/>
    </row>
    <row r="11" spans="1:19" ht="23.25" customHeight="1">
      <c r="A11" s="1"/>
      <c r="B11" s="17"/>
      <c r="C11" s="17"/>
      <c r="D11" s="17"/>
      <c r="E11" s="67"/>
      <c r="F11" s="67"/>
      <c r="G11" s="67"/>
      <c r="H11" s="67"/>
      <c r="I11" s="67"/>
      <c r="J11" s="17"/>
      <c r="K11" s="19"/>
      <c r="L11" s="17"/>
      <c r="M11" s="17"/>
      <c r="N11" s="17"/>
      <c r="O11" s="17"/>
      <c r="P11" s="17"/>
      <c r="Q11" s="17"/>
      <c r="R11" s="17"/>
      <c r="S11" s="1"/>
    </row>
    <row r="12" spans="1:19" ht="19.5" customHeight="1">
      <c r="A12" s="1"/>
      <c r="B12" s="41" t="s">
        <v>486</v>
      </c>
      <c r="C12" s="41"/>
      <c r="D12" s="21" t="s">
        <v>487</v>
      </c>
      <c r="E12" s="41" t="s">
        <v>1521</v>
      </c>
      <c r="F12" s="41"/>
      <c r="G12" s="41"/>
      <c r="H12" s="41"/>
      <c r="I12" s="41"/>
      <c r="J12" s="42" t="s">
        <v>16</v>
      </c>
      <c r="K12" s="42"/>
      <c r="L12" s="42" t="s">
        <v>17</v>
      </c>
      <c r="M12" s="42"/>
      <c r="N12" s="42" t="s">
        <v>488</v>
      </c>
      <c r="O12" s="42"/>
      <c r="P12" s="42"/>
      <c r="Q12" s="42"/>
      <c r="R12" s="22" t="s">
        <v>19</v>
      </c>
      <c r="S12" s="1"/>
    </row>
    <row r="13" spans="1:19" ht="19.5" customHeight="1">
      <c r="A13" s="1"/>
      <c r="B13" s="67" t="s">
        <v>489</v>
      </c>
      <c r="C13" s="67"/>
      <c r="D13" s="9" t="s">
        <v>490</v>
      </c>
      <c r="E13" s="67" t="s">
        <v>491</v>
      </c>
      <c r="F13" s="67"/>
      <c r="G13" s="67"/>
      <c r="H13" s="67"/>
      <c r="I13" s="67"/>
      <c r="J13" s="62" t="s">
        <v>16</v>
      </c>
      <c r="K13" s="62"/>
      <c r="L13" s="62" t="s">
        <v>17</v>
      </c>
      <c r="M13" s="62"/>
      <c r="N13" s="62" t="s">
        <v>492</v>
      </c>
      <c r="O13" s="62"/>
      <c r="P13" s="62"/>
      <c r="Q13" s="62"/>
      <c r="R13" s="18" t="s">
        <v>493</v>
      </c>
      <c r="S13" s="1"/>
    </row>
    <row r="14" spans="1:19" ht="19.5" customHeight="1">
      <c r="A14" s="1"/>
      <c r="B14" s="67" t="s">
        <v>494</v>
      </c>
      <c r="C14" s="67"/>
      <c r="D14" s="9" t="s">
        <v>495</v>
      </c>
      <c r="E14" s="67" t="s">
        <v>1784</v>
      </c>
      <c r="F14" s="67"/>
      <c r="G14" s="67"/>
      <c r="H14" s="67"/>
      <c r="I14" s="67"/>
      <c r="J14" s="62" t="s">
        <v>16</v>
      </c>
      <c r="K14" s="62"/>
      <c r="L14" s="62" t="s">
        <v>17</v>
      </c>
      <c r="M14" s="62"/>
      <c r="N14" s="62" t="s">
        <v>496</v>
      </c>
      <c r="O14" s="62"/>
      <c r="P14" s="62"/>
      <c r="Q14" s="62"/>
      <c r="R14" s="18" t="s">
        <v>19</v>
      </c>
      <c r="S14" s="1"/>
    </row>
    <row r="15" spans="1:19" ht="19.5" customHeight="1">
      <c r="A15" s="1"/>
      <c r="B15" s="41" t="s">
        <v>497</v>
      </c>
      <c r="C15" s="41"/>
      <c r="D15" s="21" t="s">
        <v>498</v>
      </c>
      <c r="E15" s="41" t="s">
        <v>499</v>
      </c>
      <c r="F15" s="41"/>
      <c r="G15" s="41"/>
      <c r="H15" s="41"/>
      <c r="I15" s="41"/>
      <c r="J15" s="42" t="s">
        <v>16</v>
      </c>
      <c r="K15" s="42"/>
      <c r="L15" s="42" t="s">
        <v>17</v>
      </c>
      <c r="M15" s="42"/>
      <c r="N15" s="42" t="s">
        <v>500</v>
      </c>
      <c r="O15" s="42"/>
      <c r="P15" s="42"/>
      <c r="Q15" s="42"/>
      <c r="R15" s="22" t="s">
        <v>19</v>
      </c>
      <c r="S15" s="1"/>
    </row>
    <row r="16" spans="1:19" ht="19.5" customHeight="1">
      <c r="A16" s="1"/>
      <c r="B16" s="67" t="s">
        <v>501</v>
      </c>
      <c r="C16" s="67"/>
      <c r="D16" s="9" t="s">
        <v>502</v>
      </c>
      <c r="E16" s="67" t="s">
        <v>1643</v>
      </c>
      <c r="F16" s="67"/>
      <c r="G16" s="67"/>
      <c r="H16" s="67"/>
      <c r="I16" s="67"/>
      <c r="J16" s="62" t="s">
        <v>16</v>
      </c>
      <c r="K16" s="62"/>
      <c r="L16" s="62" t="s">
        <v>17</v>
      </c>
      <c r="M16" s="62"/>
      <c r="N16" s="62" t="s">
        <v>503</v>
      </c>
      <c r="O16" s="62"/>
      <c r="P16" s="62"/>
      <c r="Q16" s="62"/>
      <c r="R16" s="18" t="s">
        <v>504</v>
      </c>
      <c r="S16" s="1"/>
    </row>
    <row r="17" spans="1:19" ht="19.5" customHeight="1">
      <c r="A17" s="1"/>
      <c r="B17" s="67" t="s">
        <v>505</v>
      </c>
      <c r="C17" s="67"/>
      <c r="D17" s="9" t="s">
        <v>502</v>
      </c>
      <c r="E17" s="67" t="s">
        <v>1569</v>
      </c>
      <c r="F17" s="67"/>
      <c r="G17" s="67"/>
      <c r="H17" s="67"/>
      <c r="I17" s="67"/>
      <c r="J17" s="62" t="s">
        <v>16</v>
      </c>
      <c r="K17" s="62"/>
      <c r="L17" s="62" t="s">
        <v>17</v>
      </c>
      <c r="M17" s="62"/>
      <c r="N17" s="62" t="s">
        <v>506</v>
      </c>
      <c r="O17" s="62"/>
      <c r="P17" s="62"/>
      <c r="Q17" s="62"/>
      <c r="R17" s="18" t="s">
        <v>507</v>
      </c>
      <c r="S17" s="1"/>
    </row>
    <row r="18" spans="1:19" ht="19.5" customHeight="1">
      <c r="A18" s="1"/>
      <c r="B18" s="67" t="s">
        <v>508</v>
      </c>
      <c r="C18" s="67"/>
      <c r="D18" s="9" t="s">
        <v>509</v>
      </c>
      <c r="E18" s="67" t="s">
        <v>510</v>
      </c>
      <c r="F18" s="67"/>
      <c r="G18" s="67"/>
      <c r="H18" s="67"/>
      <c r="I18" s="67"/>
      <c r="J18" s="62" t="s">
        <v>16</v>
      </c>
      <c r="K18" s="62"/>
      <c r="L18" s="62" t="s">
        <v>17</v>
      </c>
      <c r="M18" s="62"/>
      <c r="N18" s="62" t="s">
        <v>511</v>
      </c>
      <c r="O18" s="62"/>
      <c r="P18" s="62"/>
      <c r="Q18" s="62"/>
      <c r="R18" s="18" t="s">
        <v>19</v>
      </c>
      <c r="S18" s="1"/>
    </row>
    <row r="19" spans="1:19" ht="19.5" customHeight="1">
      <c r="A19" s="1"/>
      <c r="B19" s="67" t="s">
        <v>512</v>
      </c>
      <c r="C19" s="67"/>
      <c r="D19" s="9" t="s">
        <v>513</v>
      </c>
      <c r="E19" s="67" t="s">
        <v>1735</v>
      </c>
      <c r="F19" s="67"/>
      <c r="G19" s="67"/>
      <c r="H19" s="67"/>
      <c r="I19" s="67"/>
      <c r="J19" s="62" t="s">
        <v>16</v>
      </c>
      <c r="K19" s="62"/>
      <c r="L19" s="62" t="s">
        <v>17</v>
      </c>
      <c r="M19" s="62"/>
      <c r="N19" s="62" t="s">
        <v>422</v>
      </c>
      <c r="O19" s="62"/>
      <c r="P19" s="62"/>
      <c r="Q19" s="62"/>
      <c r="R19" s="18" t="s">
        <v>514</v>
      </c>
      <c r="S19" s="1"/>
    </row>
    <row r="20" spans="1:19" ht="19.5" customHeight="1">
      <c r="A20" s="1"/>
      <c r="B20" s="67" t="s">
        <v>515</v>
      </c>
      <c r="C20" s="67"/>
      <c r="D20" s="9" t="s">
        <v>516</v>
      </c>
      <c r="E20" s="67" t="s">
        <v>1677</v>
      </c>
      <c r="F20" s="67"/>
      <c r="G20" s="67"/>
      <c r="H20" s="67"/>
      <c r="I20" s="67"/>
      <c r="J20" s="62" t="s">
        <v>16</v>
      </c>
      <c r="K20" s="62"/>
      <c r="L20" s="62" t="s">
        <v>17</v>
      </c>
      <c r="M20" s="62"/>
      <c r="N20" s="62" t="s">
        <v>72</v>
      </c>
      <c r="O20" s="62"/>
      <c r="P20" s="62"/>
      <c r="Q20" s="62"/>
      <c r="R20" s="18" t="s">
        <v>517</v>
      </c>
      <c r="S20" s="1"/>
    </row>
    <row r="21" spans="1:19" ht="19.5" customHeight="1">
      <c r="A21" s="1"/>
      <c r="B21" s="67" t="s">
        <v>518</v>
      </c>
      <c r="C21" s="67"/>
      <c r="D21" s="9" t="s">
        <v>519</v>
      </c>
      <c r="E21" s="67" t="s">
        <v>520</v>
      </c>
      <c r="F21" s="67"/>
      <c r="G21" s="67"/>
      <c r="H21" s="67"/>
      <c r="I21" s="67"/>
      <c r="J21" s="62" t="s">
        <v>16</v>
      </c>
      <c r="K21" s="62"/>
      <c r="L21" s="62" t="s">
        <v>17</v>
      </c>
      <c r="M21" s="62"/>
      <c r="N21" s="62" t="s">
        <v>521</v>
      </c>
      <c r="O21" s="62"/>
      <c r="P21" s="62"/>
      <c r="Q21" s="62"/>
      <c r="R21" s="18" t="s">
        <v>220</v>
      </c>
      <c r="S21" s="1"/>
    </row>
    <row r="22" spans="1:19" ht="19.5" customHeight="1">
      <c r="A22" s="1"/>
      <c r="B22" s="67" t="s">
        <v>522</v>
      </c>
      <c r="C22" s="67"/>
      <c r="D22" s="9" t="s">
        <v>523</v>
      </c>
      <c r="E22" s="67" t="s">
        <v>1819</v>
      </c>
      <c r="F22" s="67"/>
      <c r="G22" s="67"/>
      <c r="H22" s="67"/>
      <c r="I22" s="67"/>
      <c r="J22" s="62" t="s">
        <v>16</v>
      </c>
      <c r="K22" s="62"/>
      <c r="L22" s="62" t="s">
        <v>17</v>
      </c>
      <c r="M22" s="62"/>
      <c r="N22" s="62" t="s">
        <v>524</v>
      </c>
      <c r="O22" s="62"/>
      <c r="P22" s="62"/>
      <c r="Q22" s="62"/>
      <c r="R22" s="18" t="s">
        <v>19</v>
      </c>
      <c r="S22" s="1"/>
    </row>
    <row r="23" spans="1:19" ht="19.5" customHeight="1">
      <c r="A23" s="1"/>
      <c r="B23" s="67" t="s">
        <v>525</v>
      </c>
      <c r="C23" s="67"/>
      <c r="D23" s="9" t="s">
        <v>523</v>
      </c>
      <c r="E23" s="67" t="s">
        <v>526</v>
      </c>
      <c r="F23" s="67"/>
      <c r="G23" s="67"/>
      <c r="H23" s="67"/>
      <c r="I23" s="67"/>
      <c r="J23" s="62" t="s">
        <v>16</v>
      </c>
      <c r="K23" s="62"/>
      <c r="L23" s="62" t="s">
        <v>17</v>
      </c>
      <c r="M23" s="62"/>
      <c r="N23" s="62" t="s">
        <v>350</v>
      </c>
      <c r="O23" s="62"/>
      <c r="P23" s="62"/>
      <c r="Q23" s="62"/>
      <c r="R23" s="18" t="s">
        <v>527</v>
      </c>
      <c r="S23" s="1"/>
    </row>
    <row r="24" spans="1:19" ht="17.25" customHeight="1">
      <c r="A24" s="1"/>
      <c r="B24" s="67" t="s">
        <v>528</v>
      </c>
      <c r="C24" s="67"/>
      <c r="D24" s="9" t="s">
        <v>529</v>
      </c>
      <c r="E24" s="67" t="s">
        <v>1678</v>
      </c>
      <c r="F24" s="67"/>
      <c r="G24" s="67"/>
      <c r="H24" s="67"/>
      <c r="I24" s="67"/>
      <c r="J24" s="62" t="s">
        <v>16</v>
      </c>
      <c r="K24" s="62"/>
      <c r="L24" s="62" t="s">
        <v>17</v>
      </c>
      <c r="M24" s="62"/>
      <c r="N24" s="62" t="s">
        <v>530</v>
      </c>
      <c r="O24" s="62"/>
      <c r="P24" s="62"/>
      <c r="Q24" s="62"/>
      <c r="R24" s="18" t="s">
        <v>531</v>
      </c>
      <c r="S24" s="1"/>
    </row>
    <row r="25" spans="1:19" ht="24" customHeight="1">
      <c r="A25" s="1"/>
      <c r="B25" s="67" t="s">
        <v>532</v>
      </c>
      <c r="C25" s="67"/>
      <c r="D25" s="9" t="s">
        <v>1494</v>
      </c>
      <c r="E25" s="67" t="s">
        <v>533</v>
      </c>
      <c r="F25" s="67"/>
      <c r="G25" s="67"/>
      <c r="H25" s="67"/>
      <c r="I25" s="67"/>
      <c r="J25" s="62" t="s">
        <v>16</v>
      </c>
      <c r="K25" s="62"/>
      <c r="L25" s="62" t="s">
        <v>17</v>
      </c>
      <c r="M25" s="62"/>
      <c r="N25" s="62" t="s">
        <v>534</v>
      </c>
      <c r="O25" s="62"/>
      <c r="P25" s="62"/>
      <c r="Q25" s="62"/>
      <c r="R25" s="18" t="s">
        <v>535</v>
      </c>
      <c r="S25" s="1"/>
    </row>
    <row r="26" spans="1:19" ht="19.5" customHeight="1">
      <c r="A26" s="1"/>
      <c r="S26" s="1"/>
    </row>
  </sheetData>
  <sheetProtection/>
  <mergeCells count="101">
    <mergeCell ref="N1:N2"/>
    <mergeCell ref="Q1:R2"/>
    <mergeCell ref="F2:F3"/>
    <mergeCell ref="G2:G3"/>
    <mergeCell ref="I2:J3"/>
    <mergeCell ref="K2:L3"/>
    <mergeCell ref="B4:R4"/>
    <mergeCell ref="E5:I5"/>
    <mergeCell ref="J5:K5"/>
    <mergeCell ref="L5:M5"/>
    <mergeCell ref="N5:Q5"/>
    <mergeCell ref="E25:I25"/>
    <mergeCell ref="B6:R6"/>
    <mergeCell ref="B8:C8"/>
    <mergeCell ref="E8:I8"/>
    <mergeCell ref="B7:C7"/>
    <mergeCell ref="E7:I7"/>
    <mergeCell ref="J7:K7"/>
    <mergeCell ref="L7:M7"/>
    <mergeCell ref="N7:Q7"/>
    <mergeCell ref="J8:K8"/>
    <mergeCell ref="L8:M8"/>
    <mergeCell ref="N8:Q8"/>
    <mergeCell ref="B10:C10"/>
    <mergeCell ref="E10:I11"/>
    <mergeCell ref="J10:K10"/>
    <mergeCell ref="L10:M10"/>
    <mergeCell ref="N10:Q10"/>
    <mergeCell ref="B12:C12"/>
    <mergeCell ref="E12:I12"/>
    <mergeCell ref="J12:K12"/>
    <mergeCell ref="L12:M12"/>
    <mergeCell ref="N12:Q12"/>
    <mergeCell ref="B13:C13"/>
    <mergeCell ref="E13:I13"/>
    <mergeCell ref="J13:K13"/>
    <mergeCell ref="L13:M13"/>
    <mergeCell ref="N13:Q13"/>
    <mergeCell ref="B14:C14"/>
    <mergeCell ref="E14:I14"/>
    <mergeCell ref="J14:K14"/>
    <mergeCell ref="L14:M14"/>
    <mergeCell ref="N14:Q14"/>
    <mergeCell ref="B15:C15"/>
    <mergeCell ref="E15:I15"/>
    <mergeCell ref="J15:K15"/>
    <mergeCell ref="L15:M15"/>
    <mergeCell ref="N15:Q15"/>
    <mergeCell ref="B16:C16"/>
    <mergeCell ref="E16:I16"/>
    <mergeCell ref="J16:K16"/>
    <mergeCell ref="L16:M16"/>
    <mergeCell ref="N16:Q16"/>
    <mergeCell ref="B17:C17"/>
    <mergeCell ref="E17:I17"/>
    <mergeCell ref="J17:K17"/>
    <mergeCell ref="L17:M17"/>
    <mergeCell ref="N17:Q17"/>
    <mergeCell ref="B18:C18"/>
    <mergeCell ref="E18:I18"/>
    <mergeCell ref="J18:K18"/>
    <mergeCell ref="L18:M18"/>
    <mergeCell ref="N18:Q18"/>
    <mergeCell ref="B19:C19"/>
    <mergeCell ref="E19:I19"/>
    <mergeCell ref="J19:K19"/>
    <mergeCell ref="L19:M19"/>
    <mergeCell ref="N19:Q19"/>
    <mergeCell ref="B20:C20"/>
    <mergeCell ref="E20:I20"/>
    <mergeCell ref="J20:K20"/>
    <mergeCell ref="L20:M20"/>
    <mergeCell ref="N20:Q20"/>
    <mergeCell ref="B21:C21"/>
    <mergeCell ref="E21:I21"/>
    <mergeCell ref="J21:K21"/>
    <mergeCell ref="L21:M21"/>
    <mergeCell ref="N21:Q21"/>
    <mergeCell ref="B22:C22"/>
    <mergeCell ref="E22:I22"/>
    <mergeCell ref="J22:K22"/>
    <mergeCell ref="L22:M22"/>
    <mergeCell ref="N22:Q22"/>
    <mergeCell ref="E23:I23"/>
    <mergeCell ref="J23:K23"/>
    <mergeCell ref="L23:M23"/>
    <mergeCell ref="N23:Q23"/>
    <mergeCell ref="B24:C24"/>
    <mergeCell ref="J24:K24"/>
    <mergeCell ref="L24:M24"/>
    <mergeCell ref="N24:Q24"/>
    <mergeCell ref="E9:I9"/>
    <mergeCell ref="J9:K9"/>
    <mergeCell ref="L9:M9"/>
    <mergeCell ref="N9:Q9"/>
    <mergeCell ref="B25:C25"/>
    <mergeCell ref="E24:I24"/>
    <mergeCell ref="J25:K25"/>
    <mergeCell ref="L25:M25"/>
    <mergeCell ref="N25:Q25"/>
    <mergeCell ref="B23:C2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B1">
      <selection activeCell="B2" sqref="B1:R25"/>
    </sheetView>
  </sheetViews>
  <sheetFormatPr defaultColWidth="9.140625" defaultRowHeight="12.75"/>
  <cols>
    <col min="1" max="1" width="8.8515625" style="0" hidden="1" customWidth="1"/>
    <col min="2" max="2" width="12.28125" style="0" customWidth="1"/>
    <col min="3" max="3" width="0.13671875" style="0" customWidth="1"/>
    <col min="4" max="4" width="18.7109375" style="19" customWidth="1"/>
    <col min="5" max="5" width="4.57421875" style="0" customWidth="1"/>
    <col min="6" max="6" width="8.57421875" style="0" customWidth="1"/>
    <col min="7" max="7" width="16.8515625" style="0" customWidth="1"/>
    <col min="8" max="8" width="6.140625" style="0" customWidth="1"/>
    <col min="9" max="9" width="12.7109375" style="0" customWidth="1"/>
    <col min="10" max="10" width="3.57421875" style="0" customWidth="1"/>
    <col min="11" max="11" width="8.28125" style="0" customWidth="1"/>
    <col min="12" max="12" width="6.7109375" style="0" customWidth="1"/>
    <col min="13" max="13" width="6.28125" style="0" customWidth="1"/>
    <col min="14" max="14" width="4.7109375" style="0" customWidth="1"/>
    <col min="15" max="15" width="0.71875" style="0" customWidth="1"/>
    <col min="16" max="16" width="0.9921875" style="0" customWidth="1"/>
    <col min="17" max="17" width="4.421875" style="0" customWidth="1"/>
    <col min="18" max="18" width="12.421875" style="0" customWidth="1"/>
    <col min="19" max="20" width="8.8515625" style="0" hidden="1" customWidth="1"/>
  </cols>
  <sheetData>
    <row r="1" spans="1:19" ht="0.75" customHeight="1">
      <c r="A1" s="1"/>
      <c r="B1" s="1"/>
      <c r="C1" s="1"/>
      <c r="D1" s="17"/>
      <c r="E1" s="1"/>
      <c r="F1" s="1"/>
      <c r="G1" s="1"/>
      <c r="H1" s="1"/>
      <c r="I1" s="1"/>
      <c r="J1" s="1"/>
      <c r="K1" s="1"/>
      <c r="L1" s="1"/>
      <c r="M1" s="1"/>
      <c r="N1" s="59" t="s">
        <v>1</v>
      </c>
      <c r="O1" s="1"/>
      <c r="P1" s="1"/>
      <c r="Q1" s="59">
        <v>9</v>
      </c>
      <c r="R1" s="59"/>
      <c r="S1" s="1"/>
    </row>
    <row r="2" spans="1:19" ht="18.75" customHeight="1">
      <c r="A2" s="1"/>
      <c r="B2" s="1"/>
      <c r="C2" s="1"/>
      <c r="D2" s="17"/>
      <c r="E2" s="1"/>
      <c r="F2" s="59" t="s">
        <v>2</v>
      </c>
      <c r="G2" s="59" t="s">
        <v>3</v>
      </c>
      <c r="H2" s="1"/>
      <c r="I2" s="59" t="s">
        <v>4</v>
      </c>
      <c r="J2" s="59"/>
      <c r="K2" s="59" t="s">
        <v>3</v>
      </c>
      <c r="L2" s="59"/>
      <c r="M2" s="1"/>
      <c r="N2" s="59"/>
      <c r="O2" s="1"/>
      <c r="P2" s="1"/>
      <c r="Q2" s="59"/>
      <c r="R2" s="59"/>
      <c r="S2" s="1"/>
    </row>
    <row r="3" spans="1:19" ht="0.75" customHeight="1">
      <c r="A3" s="1"/>
      <c r="B3" s="1"/>
      <c r="C3" s="1"/>
      <c r="D3" s="17"/>
      <c r="E3" s="1"/>
      <c r="F3" s="59"/>
      <c r="G3" s="59"/>
      <c r="H3" s="1"/>
      <c r="I3" s="59"/>
      <c r="J3" s="59"/>
      <c r="K3" s="59"/>
      <c r="L3" s="59"/>
      <c r="M3" s="1"/>
      <c r="N3" s="1"/>
      <c r="O3" s="1"/>
      <c r="P3" s="1"/>
      <c r="Q3" s="1"/>
      <c r="R3" s="1"/>
      <c r="S3" s="1"/>
    </row>
    <row r="4" spans="1:19" ht="30.75" customHeight="1">
      <c r="A4" s="1"/>
      <c r="B4" s="55" t="s"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1"/>
    </row>
    <row r="5" spans="1:19" ht="19.5" customHeight="1">
      <c r="A5" s="1"/>
      <c r="B5" s="2" t="s">
        <v>6</v>
      </c>
      <c r="C5" s="1"/>
      <c r="D5" s="27" t="s">
        <v>7</v>
      </c>
      <c r="E5" s="56" t="s">
        <v>8</v>
      </c>
      <c r="F5" s="56"/>
      <c r="G5" s="56"/>
      <c r="H5" s="56"/>
      <c r="I5" s="56"/>
      <c r="J5" s="57" t="s">
        <v>9</v>
      </c>
      <c r="K5" s="57"/>
      <c r="L5" s="57" t="s">
        <v>10</v>
      </c>
      <c r="M5" s="57"/>
      <c r="N5" s="57" t="s">
        <v>11</v>
      </c>
      <c r="O5" s="57"/>
      <c r="P5" s="57"/>
      <c r="Q5" s="57"/>
      <c r="R5" s="2" t="s">
        <v>12</v>
      </c>
      <c r="S5" s="1"/>
    </row>
    <row r="6" spans="1:19" ht="0.75" customHeight="1">
      <c r="A6" s="1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1"/>
    </row>
    <row r="7" spans="1:19" s="16" customFormat="1" ht="19.5" customHeight="1">
      <c r="A7" s="15"/>
      <c r="B7" s="39" t="s">
        <v>536</v>
      </c>
      <c r="C7" s="39"/>
      <c r="D7" s="21" t="s">
        <v>537</v>
      </c>
      <c r="E7" s="39" t="s">
        <v>1571</v>
      </c>
      <c r="F7" s="39"/>
      <c r="G7" s="39"/>
      <c r="H7" s="39"/>
      <c r="I7" s="39"/>
      <c r="J7" s="40" t="s">
        <v>16</v>
      </c>
      <c r="K7" s="40"/>
      <c r="L7" s="40" t="s">
        <v>17</v>
      </c>
      <c r="M7" s="40"/>
      <c r="N7" s="43">
        <v>210847</v>
      </c>
      <c r="O7" s="40"/>
      <c r="P7" s="40"/>
      <c r="Q7" s="40"/>
      <c r="R7" s="13" t="s">
        <v>61</v>
      </c>
      <c r="S7" s="15"/>
    </row>
    <row r="8" spans="1:19" ht="19.5" customHeight="1">
      <c r="A8" s="1"/>
      <c r="B8" s="52" t="s">
        <v>538</v>
      </c>
      <c r="C8" s="52"/>
      <c r="D8" s="9" t="s">
        <v>539</v>
      </c>
      <c r="E8" s="52" t="s">
        <v>1799</v>
      </c>
      <c r="F8" s="52"/>
      <c r="G8" s="52"/>
      <c r="H8" s="52"/>
      <c r="I8" s="52"/>
      <c r="J8" s="53" t="s">
        <v>16</v>
      </c>
      <c r="K8" s="53"/>
      <c r="L8" s="53" t="s">
        <v>17</v>
      </c>
      <c r="M8" s="53"/>
      <c r="N8" s="53" t="s">
        <v>540</v>
      </c>
      <c r="O8" s="53"/>
      <c r="P8" s="53"/>
      <c r="Q8" s="53"/>
      <c r="R8" s="5" t="s">
        <v>19</v>
      </c>
      <c r="S8" s="1"/>
    </row>
    <row r="9" spans="1:19" ht="19.5" customHeight="1">
      <c r="A9" s="1"/>
      <c r="B9" s="52" t="s">
        <v>541</v>
      </c>
      <c r="C9" s="52"/>
      <c r="D9" s="9" t="s">
        <v>542</v>
      </c>
      <c r="E9" s="52" t="s">
        <v>1598</v>
      </c>
      <c r="F9" s="52"/>
      <c r="G9" s="52"/>
      <c r="H9" s="52"/>
      <c r="I9" s="52"/>
      <c r="J9" s="53" t="s">
        <v>16</v>
      </c>
      <c r="K9" s="53"/>
      <c r="L9" s="53" t="s">
        <v>17</v>
      </c>
      <c r="M9" s="53"/>
      <c r="N9" s="53" t="s">
        <v>543</v>
      </c>
      <c r="O9" s="53"/>
      <c r="P9" s="53"/>
      <c r="Q9" s="53"/>
      <c r="R9" s="5" t="s">
        <v>543</v>
      </c>
      <c r="S9" s="1"/>
    </row>
    <row r="10" spans="1:19" ht="19.5" customHeight="1">
      <c r="A10" s="1"/>
      <c r="B10" s="52" t="s">
        <v>544</v>
      </c>
      <c r="C10" s="52"/>
      <c r="D10" s="9" t="s">
        <v>545</v>
      </c>
      <c r="E10" s="52" t="s">
        <v>546</v>
      </c>
      <c r="F10" s="52"/>
      <c r="G10" s="52"/>
      <c r="H10" s="52"/>
      <c r="I10" s="52"/>
      <c r="J10" s="53" t="s">
        <v>16</v>
      </c>
      <c r="K10" s="53"/>
      <c r="L10" s="53" t="s">
        <v>17</v>
      </c>
      <c r="M10" s="53"/>
      <c r="N10" s="53" t="s">
        <v>547</v>
      </c>
      <c r="O10" s="53"/>
      <c r="P10" s="53"/>
      <c r="Q10" s="53"/>
      <c r="R10" s="5" t="s">
        <v>146</v>
      </c>
      <c r="S10" s="1"/>
    </row>
    <row r="11" spans="1:19" ht="19.5" customHeight="1">
      <c r="A11" s="1"/>
      <c r="B11" s="52" t="s">
        <v>548</v>
      </c>
      <c r="C11" s="52"/>
      <c r="D11" s="9" t="s">
        <v>549</v>
      </c>
      <c r="E11" s="54" t="s">
        <v>1544</v>
      </c>
      <c r="F11" s="52"/>
      <c r="G11" s="52"/>
      <c r="H11" s="52"/>
      <c r="I11" s="52"/>
      <c r="J11" s="53" t="s">
        <v>16</v>
      </c>
      <c r="K11" s="53"/>
      <c r="L11" s="53" t="s">
        <v>17</v>
      </c>
      <c r="M11" s="53"/>
      <c r="N11" s="53" t="s">
        <v>550</v>
      </c>
      <c r="O11" s="53"/>
      <c r="P11" s="53"/>
      <c r="Q11" s="53"/>
      <c r="R11" s="5" t="s">
        <v>551</v>
      </c>
      <c r="S11" s="1"/>
    </row>
    <row r="12" spans="1:19" ht="19.5" customHeight="1">
      <c r="A12" s="1"/>
      <c r="B12" s="52" t="s">
        <v>552</v>
      </c>
      <c r="C12" s="52"/>
      <c r="D12" s="9" t="s">
        <v>553</v>
      </c>
      <c r="E12" s="52" t="s">
        <v>1644</v>
      </c>
      <c r="F12" s="52"/>
      <c r="G12" s="52"/>
      <c r="H12" s="52"/>
      <c r="I12" s="52"/>
      <c r="J12" s="53" t="s">
        <v>16</v>
      </c>
      <c r="K12" s="53"/>
      <c r="L12" s="53" t="s">
        <v>17</v>
      </c>
      <c r="M12" s="53"/>
      <c r="N12" s="53" t="s">
        <v>438</v>
      </c>
      <c r="O12" s="53"/>
      <c r="P12" s="53"/>
      <c r="Q12" s="53"/>
      <c r="R12" s="5" t="s">
        <v>19</v>
      </c>
      <c r="S12" s="1"/>
    </row>
    <row r="13" spans="1:19" ht="21.75" customHeight="1">
      <c r="A13" s="1"/>
      <c r="B13" s="1"/>
      <c r="C13" s="1"/>
      <c r="D13" s="17"/>
      <c r="E13" s="52"/>
      <c r="F13" s="52"/>
      <c r="G13" s="52"/>
      <c r="H13" s="52"/>
      <c r="I13" s="52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9.5" customHeight="1">
      <c r="A14" s="1"/>
      <c r="B14" s="52" t="s">
        <v>554</v>
      </c>
      <c r="C14" s="52"/>
      <c r="D14" s="9" t="s">
        <v>555</v>
      </c>
      <c r="E14" s="52" t="s">
        <v>1760</v>
      </c>
      <c r="F14" s="52"/>
      <c r="G14" s="52"/>
      <c r="H14" s="52"/>
      <c r="I14" s="52"/>
      <c r="J14" s="53" t="s">
        <v>16</v>
      </c>
      <c r="K14" s="53"/>
      <c r="L14" s="53" t="s">
        <v>17</v>
      </c>
      <c r="M14" s="53"/>
      <c r="N14" s="53" t="s">
        <v>219</v>
      </c>
      <c r="O14" s="53"/>
      <c r="P14" s="53"/>
      <c r="Q14" s="53"/>
      <c r="R14" s="5" t="s">
        <v>556</v>
      </c>
      <c r="S14" s="1"/>
    </row>
    <row r="15" spans="1:19" ht="19.5" customHeight="1">
      <c r="A15" s="1"/>
      <c r="B15" s="52" t="s">
        <v>557</v>
      </c>
      <c r="C15" s="52"/>
      <c r="D15" s="9" t="s">
        <v>558</v>
      </c>
      <c r="E15" s="52" t="s">
        <v>1599</v>
      </c>
      <c r="F15" s="52"/>
      <c r="G15" s="52"/>
      <c r="H15" s="52"/>
      <c r="I15" s="52"/>
      <c r="J15" s="53" t="s">
        <v>16</v>
      </c>
      <c r="K15" s="53"/>
      <c r="L15" s="53" t="s">
        <v>17</v>
      </c>
      <c r="M15" s="53"/>
      <c r="N15" s="53" t="s">
        <v>559</v>
      </c>
      <c r="O15" s="53"/>
      <c r="P15" s="53"/>
      <c r="Q15" s="53"/>
      <c r="R15" s="5" t="s">
        <v>151</v>
      </c>
      <c r="S15" s="1"/>
    </row>
    <row r="16" spans="1:19" ht="19.5" customHeight="1">
      <c r="A16" s="1"/>
      <c r="B16" s="52" t="s">
        <v>560</v>
      </c>
      <c r="C16" s="52"/>
      <c r="D16" s="9" t="s">
        <v>561</v>
      </c>
      <c r="E16" s="67" t="s">
        <v>1568</v>
      </c>
      <c r="F16" s="67"/>
      <c r="G16" s="67"/>
      <c r="H16" s="67"/>
      <c r="I16" s="67"/>
      <c r="J16" s="53" t="s">
        <v>16</v>
      </c>
      <c r="K16" s="53"/>
      <c r="L16" s="53" t="s">
        <v>17</v>
      </c>
      <c r="M16" s="53"/>
      <c r="N16" s="53" t="s">
        <v>562</v>
      </c>
      <c r="O16" s="53"/>
      <c r="P16" s="53"/>
      <c r="Q16" s="53"/>
      <c r="R16" s="5" t="s">
        <v>406</v>
      </c>
      <c r="S16" s="1"/>
    </row>
    <row r="17" spans="1:19" ht="19.5" customHeight="1">
      <c r="A17" s="1"/>
      <c r="B17" s="52" t="s">
        <v>563</v>
      </c>
      <c r="C17" s="52"/>
      <c r="D17" s="9" t="s">
        <v>564</v>
      </c>
      <c r="E17" s="52" t="s">
        <v>565</v>
      </c>
      <c r="F17" s="52"/>
      <c r="G17" s="52"/>
      <c r="H17" s="52"/>
      <c r="I17" s="52"/>
      <c r="J17" s="53" t="s">
        <v>16</v>
      </c>
      <c r="K17" s="53"/>
      <c r="L17" s="53" t="s">
        <v>17</v>
      </c>
      <c r="M17" s="53"/>
      <c r="N17" s="53" t="s">
        <v>566</v>
      </c>
      <c r="O17" s="53"/>
      <c r="P17" s="53"/>
      <c r="Q17" s="53"/>
      <c r="R17" s="5" t="s">
        <v>73</v>
      </c>
      <c r="S17" s="1"/>
    </row>
    <row r="18" spans="1:19" s="23" customFormat="1" ht="19.5" customHeight="1">
      <c r="A18" s="20"/>
      <c r="B18" s="41" t="s">
        <v>567</v>
      </c>
      <c r="C18" s="41"/>
      <c r="D18" s="21" t="s">
        <v>568</v>
      </c>
      <c r="E18" s="41" t="s">
        <v>1501</v>
      </c>
      <c r="F18" s="41"/>
      <c r="G18" s="41"/>
      <c r="H18" s="41"/>
      <c r="I18" s="41"/>
      <c r="J18" s="42" t="s">
        <v>16</v>
      </c>
      <c r="K18" s="42"/>
      <c r="L18" s="42" t="s">
        <v>17</v>
      </c>
      <c r="M18" s="42"/>
      <c r="N18" s="42" t="s">
        <v>569</v>
      </c>
      <c r="O18" s="42"/>
      <c r="P18" s="42"/>
      <c r="Q18" s="42"/>
      <c r="R18" s="22" t="s">
        <v>19</v>
      </c>
      <c r="S18" s="20"/>
    </row>
    <row r="19" spans="1:19" ht="19.5" customHeight="1">
      <c r="A19" s="1"/>
      <c r="B19" s="52" t="s">
        <v>570</v>
      </c>
      <c r="C19" s="52"/>
      <c r="D19" s="9" t="s">
        <v>571</v>
      </c>
      <c r="E19" s="52" t="s">
        <v>1820</v>
      </c>
      <c r="F19" s="52"/>
      <c r="G19" s="52"/>
      <c r="H19" s="52"/>
      <c r="I19" s="52"/>
      <c r="J19" s="53" t="s">
        <v>16</v>
      </c>
      <c r="K19" s="53"/>
      <c r="L19" s="53" t="s">
        <v>17</v>
      </c>
      <c r="M19" s="53"/>
      <c r="N19" s="66">
        <v>211546</v>
      </c>
      <c r="O19" s="53"/>
      <c r="P19" s="53"/>
      <c r="Q19" s="53"/>
      <c r="R19" s="5" t="s">
        <v>19</v>
      </c>
      <c r="S19" s="1"/>
    </row>
    <row r="20" spans="1:19" ht="19.5" customHeight="1">
      <c r="A20" s="1"/>
      <c r="B20" s="52" t="s">
        <v>572</v>
      </c>
      <c r="C20" s="52"/>
      <c r="D20" s="9" t="s">
        <v>573</v>
      </c>
      <c r="E20" s="52" t="s">
        <v>1679</v>
      </c>
      <c r="F20" s="52"/>
      <c r="G20" s="52"/>
      <c r="H20" s="52"/>
      <c r="I20" s="52"/>
      <c r="J20" s="53" t="s">
        <v>16</v>
      </c>
      <c r="K20" s="53"/>
      <c r="L20" s="53" t="s">
        <v>17</v>
      </c>
      <c r="M20" s="53"/>
      <c r="N20" s="53" t="s">
        <v>574</v>
      </c>
      <c r="O20" s="53"/>
      <c r="P20" s="53"/>
      <c r="Q20" s="53"/>
      <c r="R20" s="5" t="s">
        <v>575</v>
      </c>
      <c r="S20" s="1"/>
    </row>
    <row r="21" spans="1:19" ht="19.5" customHeight="1">
      <c r="A21" s="1"/>
      <c r="B21" s="52" t="s">
        <v>576</v>
      </c>
      <c r="C21" s="52"/>
      <c r="D21" s="9" t="s">
        <v>573</v>
      </c>
      <c r="E21" s="52" t="s">
        <v>1600</v>
      </c>
      <c r="F21" s="52"/>
      <c r="G21" s="52"/>
      <c r="H21" s="52"/>
      <c r="I21" s="52"/>
      <c r="J21" s="53" t="s">
        <v>16</v>
      </c>
      <c r="K21" s="53"/>
      <c r="L21" s="53" t="s">
        <v>17</v>
      </c>
      <c r="M21" s="53"/>
      <c r="N21" s="53" t="s">
        <v>577</v>
      </c>
      <c r="O21" s="53"/>
      <c r="P21" s="53"/>
      <c r="Q21" s="53"/>
      <c r="R21" s="5" t="s">
        <v>19</v>
      </c>
      <c r="S21" s="1"/>
    </row>
    <row r="22" spans="1:19" ht="19.5" customHeight="1">
      <c r="A22" s="1"/>
      <c r="B22" s="52" t="s">
        <v>578</v>
      </c>
      <c r="C22" s="52"/>
      <c r="D22" s="9" t="s">
        <v>579</v>
      </c>
      <c r="E22" s="52" t="s">
        <v>580</v>
      </c>
      <c r="F22" s="52"/>
      <c r="G22" s="52"/>
      <c r="H22" s="52"/>
      <c r="I22" s="52"/>
      <c r="J22" s="53" t="s">
        <v>16</v>
      </c>
      <c r="K22" s="53"/>
      <c r="L22" s="53" t="s">
        <v>17</v>
      </c>
      <c r="M22" s="53"/>
      <c r="N22" s="53" t="s">
        <v>581</v>
      </c>
      <c r="O22" s="53"/>
      <c r="P22" s="53"/>
      <c r="Q22" s="53"/>
      <c r="R22" s="5" t="s">
        <v>19</v>
      </c>
      <c r="S22" s="1"/>
    </row>
    <row r="23" spans="1:19" ht="19.5" customHeight="1">
      <c r="A23" s="1"/>
      <c r="B23" s="52" t="s">
        <v>582</v>
      </c>
      <c r="C23" s="52"/>
      <c r="D23" s="9" t="s">
        <v>583</v>
      </c>
      <c r="E23" s="52" t="s">
        <v>1736</v>
      </c>
      <c r="F23" s="52"/>
      <c r="G23" s="52"/>
      <c r="H23" s="52"/>
      <c r="I23" s="52"/>
      <c r="J23" s="53" t="s">
        <v>16</v>
      </c>
      <c r="K23" s="53"/>
      <c r="L23" s="53" t="s">
        <v>17</v>
      </c>
      <c r="M23" s="53"/>
      <c r="N23" s="66">
        <v>202812</v>
      </c>
      <c r="O23" s="53"/>
      <c r="P23" s="53"/>
      <c r="Q23" s="53"/>
      <c r="R23" s="5" t="s">
        <v>585</v>
      </c>
      <c r="S23" s="1"/>
    </row>
    <row r="24" spans="1:19" ht="19.5" customHeight="1">
      <c r="A24" s="1"/>
      <c r="B24" s="52" t="s">
        <v>586</v>
      </c>
      <c r="C24" s="52"/>
      <c r="D24" s="9" t="s">
        <v>587</v>
      </c>
      <c r="E24" s="52" t="s">
        <v>1645</v>
      </c>
      <c r="F24" s="52"/>
      <c r="G24" s="52"/>
      <c r="H24" s="52"/>
      <c r="I24" s="52"/>
      <c r="J24" s="53" t="s">
        <v>16</v>
      </c>
      <c r="K24" s="53"/>
      <c r="L24" s="53" t="s">
        <v>17</v>
      </c>
      <c r="M24" s="53"/>
      <c r="N24" s="53" t="s">
        <v>57</v>
      </c>
      <c r="O24" s="53"/>
      <c r="P24" s="53"/>
      <c r="Q24" s="53"/>
      <c r="R24" s="5" t="s">
        <v>406</v>
      </c>
      <c r="S24" s="1"/>
    </row>
    <row r="25" spans="1:19" ht="19.5" customHeight="1">
      <c r="A25" s="1"/>
      <c r="B25" s="52" t="s">
        <v>588</v>
      </c>
      <c r="C25" s="52"/>
      <c r="D25" s="9" t="s">
        <v>589</v>
      </c>
      <c r="E25" s="52" t="s">
        <v>1737</v>
      </c>
      <c r="F25" s="52"/>
      <c r="G25" s="52"/>
      <c r="H25" s="52"/>
      <c r="I25" s="52"/>
      <c r="J25" s="53" t="s">
        <v>16</v>
      </c>
      <c r="K25" s="53"/>
      <c r="L25" s="53" t="s">
        <v>17</v>
      </c>
      <c r="M25" s="53"/>
      <c r="N25" s="53" t="s">
        <v>590</v>
      </c>
      <c r="O25" s="53"/>
      <c r="P25" s="53"/>
      <c r="Q25" s="53"/>
      <c r="R25" s="5" t="s">
        <v>19</v>
      </c>
      <c r="S25" s="1"/>
    </row>
  </sheetData>
  <sheetProtection/>
  <mergeCells count="102">
    <mergeCell ref="N1:N2"/>
    <mergeCell ref="Q1:R2"/>
    <mergeCell ref="F2:F3"/>
    <mergeCell ref="G2:G3"/>
    <mergeCell ref="I2:J3"/>
    <mergeCell ref="K2:L3"/>
    <mergeCell ref="B4:R4"/>
    <mergeCell ref="E5:I5"/>
    <mergeCell ref="J5:K5"/>
    <mergeCell ref="L5:M5"/>
    <mergeCell ref="N5:Q5"/>
    <mergeCell ref="B6:R6"/>
    <mergeCell ref="B7:C7"/>
    <mergeCell ref="E7:I7"/>
    <mergeCell ref="J7:K7"/>
    <mergeCell ref="L7:M7"/>
    <mergeCell ref="N7:Q7"/>
    <mergeCell ref="B8:C8"/>
    <mergeCell ref="E8:I8"/>
    <mergeCell ref="J8:K8"/>
    <mergeCell ref="L8:M8"/>
    <mergeCell ref="N8:Q8"/>
    <mergeCell ref="B9:C9"/>
    <mergeCell ref="E9:I9"/>
    <mergeCell ref="J9:K9"/>
    <mergeCell ref="L9:M9"/>
    <mergeCell ref="N9:Q9"/>
    <mergeCell ref="B10:C10"/>
    <mergeCell ref="E10:I10"/>
    <mergeCell ref="J10:K10"/>
    <mergeCell ref="L10:M10"/>
    <mergeCell ref="N10:Q10"/>
    <mergeCell ref="B11:C11"/>
    <mergeCell ref="E11:I11"/>
    <mergeCell ref="J11:K11"/>
    <mergeCell ref="L11:M11"/>
    <mergeCell ref="N11:Q11"/>
    <mergeCell ref="B12:C12"/>
    <mergeCell ref="E12:I13"/>
    <mergeCell ref="J12:K12"/>
    <mergeCell ref="L12:M12"/>
    <mergeCell ref="N12:Q12"/>
    <mergeCell ref="B14:C14"/>
    <mergeCell ref="E14:I14"/>
    <mergeCell ref="J14:K14"/>
    <mergeCell ref="L14:M14"/>
    <mergeCell ref="N14:Q14"/>
    <mergeCell ref="B15:C15"/>
    <mergeCell ref="E15:I15"/>
    <mergeCell ref="J15:K15"/>
    <mergeCell ref="L15:M15"/>
    <mergeCell ref="N15:Q15"/>
    <mergeCell ref="B16:C16"/>
    <mergeCell ref="E16:I16"/>
    <mergeCell ref="J16:K16"/>
    <mergeCell ref="L16:M16"/>
    <mergeCell ref="N16:Q16"/>
    <mergeCell ref="B17:C17"/>
    <mergeCell ref="E17:I17"/>
    <mergeCell ref="J17:K17"/>
    <mergeCell ref="L17:M17"/>
    <mergeCell ref="N17:Q17"/>
    <mergeCell ref="B18:C18"/>
    <mergeCell ref="E18:I18"/>
    <mergeCell ref="J18:K18"/>
    <mergeCell ref="L18:M18"/>
    <mergeCell ref="N18:Q18"/>
    <mergeCell ref="B19:C19"/>
    <mergeCell ref="E19:I19"/>
    <mergeCell ref="J19:K19"/>
    <mergeCell ref="L19:M19"/>
    <mergeCell ref="N19:Q19"/>
    <mergeCell ref="B20:C20"/>
    <mergeCell ref="E20:I20"/>
    <mergeCell ref="J20:K20"/>
    <mergeCell ref="L20:M20"/>
    <mergeCell ref="N20:Q20"/>
    <mergeCell ref="B21:C21"/>
    <mergeCell ref="E21:I21"/>
    <mergeCell ref="J21:K21"/>
    <mergeCell ref="L21:M21"/>
    <mergeCell ref="N21:Q21"/>
    <mergeCell ref="B22:C22"/>
    <mergeCell ref="E22:I22"/>
    <mergeCell ref="J22:K22"/>
    <mergeCell ref="L22:M22"/>
    <mergeCell ref="N22:Q22"/>
    <mergeCell ref="B23:C23"/>
    <mergeCell ref="E23:I23"/>
    <mergeCell ref="J23:K23"/>
    <mergeCell ref="L23:M23"/>
    <mergeCell ref="N23:Q23"/>
    <mergeCell ref="B24:C24"/>
    <mergeCell ref="E24:I24"/>
    <mergeCell ref="J24:K24"/>
    <mergeCell ref="L24:M24"/>
    <mergeCell ref="N24:Q24"/>
    <mergeCell ref="B25:C25"/>
    <mergeCell ref="E25:I25"/>
    <mergeCell ref="J25:K25"/>
    <mergeCell ref="L25:M25"/>
    <mergeCell ref="N25:Q25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</dc:creator>
  <cp:keywords/>
  <dc:description/>
  <cp:lastModifiedBy>User</cp:lastModifiedBy>
  <cp:lastPrinted>2021-06-28T06:43:08Z</cp:lastPrinted>
  <dcterms:created xsi:type="dcterms:W3CDTF">2019-02-20T07:17:30Z</dcterms:created>
  <dcterms:modified xsi:type="dcterms:W3CDTF">2021-06-28T06:45:27Z</dcterms:modified>
  <cp:category/>
  <cp:version/>
  <cp:contentType/>
  <cp:contentStatus/>
</cp:coreProperties>
</file>